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4 Vмо\Приложения к протоколу\"/>
    </mc:Choice>
  </mc:AlternateContent>
  <bookViews>
    <workbookView xWindow="0" yWindow="0" windowWidth="28800" windowHeight="11535"/>
  </bookViews>
  <sheets>
    <sheet name="СВОД" sheetId="17" r:id="rId1"/>
    <sheet name="Бурденко" sheetId="1" r:id="rId2"/>
    <sheet name="Филатова" sheetId="18" r:id="rId3"/>
    <sheet name="ООКД" sheetId="10" r:id="rId4"/>
    <sheet name="ПООБ" sheetId="16" r:id="rId5"/>
    <sheet name="КБ6" sheetId="11" r:id="rId6"/>
    <sheet name="Кузн_дет" sheetId="12" r:id="rId7"/>
    <sheet name="РЖД" sheetId="13" r:id="rId8"/>
    <sheet name="Инмед" sheetId="14" r:id="rId9"/>
    <sheet name="Измайлова" sheetId="15" r:id="rId10"/>
  </sheets>
  <externalReferences>
    <externalReference r:id="rId11"/>
    <externalReference r:id="rId12"/>
    <externalReference r:id="rId13"/>
  </externalReferences>
  <definedNames>
    <definedName name="_edn1" localSheetId="1">Бурденко!$A$6</definedName>
    <definedName name="_edn1" localSheetId="9">Измайлова!$A$6</definedName>
    <definedName name="_edn1" localSheetId="8">Инмед!$A$6</definedName>
    <definedName name="_edn1" localSheetId="5">КБ6!$A$6</definedName>
    <definedName name="_edn1" localSheetId="6">Кузн_дет!$A$6</definedName>
    <definedName name="_edn1" localSheetId="3">ООКД!$A$6</definedName>
    <definedName name="_edn1" localSheetId="4">ПООБ!$A$6</definedName>
    <definedName name="_edn1" localSheetId="7">РЖД!$A$6</definedName>
    <definedName name="_edn1" localSheetId="2">Филатова!$A$6</definedName>
    <definedName name="_edn2" localSheetId="1">Бурденко!#REF!</definedName>
    <definedName name="_edn2" localSheetId="9">Измайлова!#REF!</definedName>
    <definedName name="_edn2" localSheetId="8">Инмед!#REF!</definedName>
    <definedName name="_edn2" localSheetId="5">КБ6!#REF!</definedName>
    <definedName name="_edn2" localSheetId="6">Кузн_дет!#REF!</definedName>
    <definedName name="_edn2" localSheetId="3">ООКД!#REF!</definedName>
    <definedName name="_edn2" localSheetId="4">ПООБ!#REF!</definedName>
    <definedName name="_edn2" localSheetId="7">РЖД!#REF!</definedName>
    <definedName name="_edn2" localSheetId="2">Филатова!#REF!</definedName>
    <definedName name="_edn3" localSheetId="1">Бурденко!$A$7</definedName>
    <definedName name="_edn3" localSheetId="9">Измайлова!$A$7</definedName>
    <definedName name="_edn3" localSheetId="8">Инмед!$A$7</definedName>
    <definedName name="_edn3" localSheetId="5">КБ6!$A$7</definedName>
    <definedName name="_edn3" localSheetId="6">Кузн_дет!$A$7</definedName>
    <definedName name="_edn3" localSheetId="3">ООКД!$A$7</definedName>
    <definedName name="_edn3" localSheetId="4">ПООБ!$A$7</definedName>
    <definedName name="_edn3" localSheetId="7">РЖД!$A$7</definedName>
    <definedName name="_edn3" localSheetId="2">Филатова!$A$7</definedName>
    <definedName name="_edn4" localSheetId="1">Бурденко!#REF!</definedName>
    <definedName name="_edn4" localSheetId="9">Измайлова!#REF!</definedName>
    <definedName name="_edn4" localSheetId="8">Инмед!#REF!</definedName>
    <definedName name="_edn4" localSheetId="5">КБ6!#REF!</definedName>
    <definedName name="_edn4" localSheetId="6">Кузн_дет!#REF!</definedName>
    <definedName name="_edn4" localSheetId="3">ООКД!#REF!</definedName>
    <definedName name="_edn4" localSheetId="4">ПООБ!#REF!</definedName>
    <definedName name="_edn4" localSheetId="7">РЖД!#REF!</definedName>
    <definedName name="_edn4" localSheetId="2">Филатова!#REF!</definedName>
    <definedName name="_ednref1" localSheetId="1">Бурденко!#REF!</definedName>
    <definedName name="_ednref1" localSheetId="9">Измайлова!#REF!</definedName>
    <definedName name="_ednref1" localSheetId="8">Инмед!#REF!</definedName>
    <definedName name="_ednref1" localSheetId="5">КБ6!#REF!</definedName>
    <definedName name="_ednref1" localSheetId="6">Кузн_дет!#REF!</definedName>
    <definedName name="_ednref1" localSheetId="3">ООКД!#REF!</definedName>
    <definedName name="_ednref1" localSheetId="4">ПООБ!#REF!</definedName>
    <definedName name="_ednref1" localSheetId="7">РЖД!#REF!</definedName>
    <definedName name="_ednref1" localSheetId="2">Филатова!#REF!</definedName>
    <definedName name="_ednref2" localSheetId="1">Бурденко!#REF!</definedName>
    <definedName name="_ednref2" localSheetId="9">Измайлова!#REF!</definedName>
    <definedName name="_ednref2" localSheetId="8">Инмед!#REF!</definedName>
    <definedName name="_ednref2" localSheetId="5">КБ6!#REF!</definedName>
    <definedName name="_ednref2" localSheetId="6">Кузн_дет!#REF!</definedName>
    <definedName name="_ednref2" localSheetId="3">ООКД!#REF!</definedName>
    <definedName name="_ednref2" localSheetId="4">ПООБ!#REF!</definedName>
    <definedName name="_ednref2" localSheetId="7">РЖД!#REF!</definedName>
    <definedName name="_ednref2" localSheetId="2">Филатова!#REF!</definedName>
    <definedName name="_xlnm._FilterDatabase" localSheetId="1" hidden="1">Бурденко!$A$5:$U$137</definedName>
    <definedName name="_xlnm._FilterDatabase" localSheetId="9" hidden="1">Измайлова!$A$5:$U$137</definedName>
    <definedName name="_xlnm._FilterDatabase" localSheetId="8" hidden="1">Инмед!$A$5:$U$137</definedName>
    <definedName name="_xlnm._FilterDatabase" localSheetId="5" hidden="1">КБ6!$A$5:$U$137</definedName>
    <definedName name="_xlnm._FilterDatabase" localSheetId="6" hidden="1">Кузн_дет!$A$5:$V$137</definedName>
    <definedName name="_xlnm._FilterDatabase" localSheetId="3" hidden="1">ООКД!$A$5:$U$137</definedName>
    <definedName name="_xlnm._FilterDatabase" localSheetId="4" hidden="1">ПООБ!$A$5:$U$137</definedName>
    <definedName name="_xlnm._FilterDatabase" localSheetId="7" hidden="1">РЖД!$A$5:$U$137</definedName>
    <definedName name="_xlnm._FilterDatabase" localSheetId="2" hidden="1">Филатова!$A$5:$U$137</definedName>
    <definedName name="Database" localSheetId="1">#REF!</definedName>
    <definedName name="Database" localSheetId="9">#REF!</definedName>
    <definedName name="Database" localSheetId="8">#REF!</definedName>
    <definedName name="Database" localSheetId="5">#REF!</definedName>
    <definedName name="Database" localSheetId="6">#REF!</definedName>
    <definedName name="Database" localSheetId="3">#REF!</definedName>
    <definedName name="Database" localSheetId="4">#REF!</definedName>
    <definedName name="Database" localSheetId="7">#REF!</definedName>
    <definedName name="Database" localSheetId="0">#REF!</definedName>
    <definedName name="Database" localSheetId="2">#REF!</definedName>
    <definedName name="Database">#REF!</definedName>
    <definedName name="Kbcn" localSheetId="1">#REF!</definedName>
    <definedName name="Kbcn" localSheetId="9">#REF!</definedName>
    <definedName name="Kbcn" localSheetId="8">#REF!</definedName>
    <definedName name="Kbcn" localSheetId="5">#REF!</definedName>
    <definedName name="Kbcn" localSheetId="6">#REF!</definedName>
    <definedName name="Kbcn" localSheetId="3">#REF!</definedName>
    <definedName name="Kbcn" localSheetId="4">#REF!</definedName>
    <definedName name="Kbcn" localSheetId="7">#REF!</definedName>
    <definedName name="Kbcn" localSheetId="2">#REF!</definedName>
    <definedName name="Kbcn">#REF!</definedName>
    <definedName name="res2_range" localSheetId="1">#REF!</definedName>
    <definedName name="res2_range" localSheetId="9">#REF!</definedName>
    <definedName name="res2_range" localSheetId="8">#REF!</definedName>
    <definedName name="res2_range" localSheetId="5">#REF!</definedName>
    <definedName name="res2_range" localSheetId="6">#REF!</definedName>
    <definedName name="res2_range" localSheetId="3">#REF!</definedName>
    <definedName name="res2_range" localSheetId="4">#REF!</definedName>
    <definedName name="res2_range" localSheetId="7">#REF!</definedName>
    <definedName name="res2_range" localSheetId="0">#REF!</definedName>
    <definedName name="res2_range" localSheetId="2">#REF!</definedName>
    <definedName name="res2_range">#REF!</definedName>
    <definedName name="XLRPARAMS_ISP_FIO" localSheetId="1" hidden="1">[1]XLR_NoRangeSheet!$B$6</definedName>
    <definedName name="XLRPARAMS_ISP_FIO" localSheetId="9" hidden="1">[1]XLR_NoRangeSheet!$B$6</definedName>
    <definedName name="XLRPARAMS_ISP_FIO" localSheetId="8" hidden="1">[1]XLR_NoRangeSheet!$B$6</definedName>
    <definedName name="XLRPARAMS_ISP_FIO" localSheetId="5" hidden="1">[1]XLR_NoRangeSheet!$B$6</definedName>
    <definedName name="XLRPARAMS_ISP_FIO" localSheetId="6" hidden="1">[1]XLR_NoRangeSheet!$B$6</definedName>
    <definedName name="XLRPARAMS_ISP_FIO" localSheetId="3" hidden="1">[1]XLR_NoRangeSheet!$B$6</definedName>
    <definedName name="XLRPARAMS_ISP_FIO" localSheetId="4" hidden="1">[1]XLR_NoRangeSheet!$B$6</definedName>
    <definedName name="XLRPARAMS_ISP_FIO" localSheetId="7" hidden="1">[1]XLR_NoRangeSheet!$B$6</definedName>
    <definedName name="XLRPARAMS_ISP_FIO" localSheetId="0" hidden="1">[2]XLR_NoRangeSheet!$B$6</definedName>
    <definedName name="XLRPARAMS_ISP_FIO" localSheetId="2" hidden="1">[1]XLR_NoRangeSheet!$B$6</definedName>
    <definedName name="XLRPARAMS_ISP_FIO" hidden="1">[1]XLR_NoRangeSheet!$B$6</definedName>
    <definedName name="XLRPARAMS_MP_NAME" localSheetId="1" hidden="1">[1]XLR_NoRangeSheet!$D$6</definedName>
    <definedName name="XLRPARAMS_MP_NAME" localSheetId="9" hidden="1">[1]XLR_NoRangeSheet!$D$6</definedName>
    <definedName name="XLRPARAMS_MP_NAME" localSheetId="8" hidden="1">[1]XLR_NoRangeSheet!$D$6</definedName>
    <definedName name="XLRPARAMS_MP_NAME" localSheetId="5" hidden="1">[1]XLR_NoRangeSheet!$D$6</definedName>
    <definedName name="XLRPARAMS_MP_NAME" localSheetId="6" hidden="1">[1]XLR_NoRangeSheet!$D$6</definedName>
    <definedName name="XLRPARAMS_MP_NAME" localSheetId="3" hidden="1">[1]XLR_NoRangeSheet!$D$6</definedName>
    <definedName name="XLRPARAMS_MP_NAME" localSheetId="4" hidden="1">[1]XLR_NoRangeSheet!$D$6</definedName>
    <definedName name="XLRPARAMS_MP_NAME" localSheetId="7" hidden="1">[1]XLR_NoRangeSheet!$D$6</definedName>
    <definedName name="XLRPARAMS_MP_NAME" localSheetId="0" hidden="1">[2]XLR_NoRangeSheet!$D$6</definedName>
    <definedName name="XLRPARAMS_MP_NAME" localSheetId="2" hidden="1">[1]XLR_NoRangeSheet!$D$6</definedName>
    <definedName name="XLRPARAMS_MP_NAME" hidden="1">[1]XLR_NoRangeSheet!$D$6</definedName>
    <definedName name="XLRPARAMS_STR_PERIOD" localSheetId="1" hidden="1">[1]XLR_NoRangeSheet!$C$6</definedName>
    <definedName name="XLRPARAMS_STR_PERIOD" localSheetId="9" hidden="1">[1]XLR_NoRangeSheet!$C$6</definedName>
    <definedName name="XLRPARAMS_STR_PERIOD" localSheetId="8" hidden="1">[1]XLR_NoRangeSheet!$C$6</definedName>
    <definedName name="XLRPARAMS_STR_PERIOD" localSheetId="5" hidden="1">[1]XLR_NoRangeSheet!$C$6</definedName>
    <definedName name="XLRPARAMS_STR_PERIOD" localSheetId="6" hidden="1">[1]XLR_NoRangeSheet!$C$6</definedName>
    <definedName name="XLRPARAMS_STR_PERIOD" localSheetId="3" hidden="1">[1]XLR_NoRangeSheet!$C$6</definedName>
    <definedName name="XLRPARAMS_STR_PERIOD" localSheetId="4" hidden="1">[1]XLR_NoRangeSheet!$C$6</definedName>
    <definedName name="XLRPARAMS_STR_PERIOD" localSheetId="7" hidden="1">[1]XLR_NoRangeSheet!$C$6</definedName>
    <definedName name="XLRPARAMS_STR_PERIOD" localSheetId="0" hidden="1">[2]XLR_NoRangeSheet!$C$6</definedName>
    <definedName name="XLRPARAMS_STR_PERIOD" localSheetId="2" hidden="1">[1]XLR_NoRangeSheet!$C$6</definedName>
    <definedName name="XLRPARAMS_STR_PERIOD" hidden="1">[1]XLR_NoRangeSheet!$C$6</definedName>
    <definedName name="_xlnm.Database" localSheetId="1">#REF!</definedName>
    <definedName name="_xlnm.Database" localSheetId="9">#REF!</definedName>
    <definedName name="_xlnm.Database" localSheetId="8">#REF!</definedName>
    <definedName name="_xlnm.Database" localSheetId="5">#REF!</definedName>
    <definedName name="_xlnm.Database" localSheetId="6">#REF!</definedName>
    <definedName name="_xlnm.Database" localSheetId="3">#REF!</definedName>
    <definedName name="_xlnm.Database" localSheetId="4">#REF!</definedName>
    <definedName name="_xlnm.Database" localSheetId="7">#REF!</definedName>
    <definedName name="_xlnm.Database" localSheetId="0">#REF!</definedName>
    <definedName name="_xlnm.Database" localSheetId="2">#REF!</definedName>
    <definedName name="_xlnm.Database">#REF!</definedName>
    <definedName name="_xlnm.Print_Titles" localSheetId="1">Бурденко!$3:$4</definedName>
    <definedName name="_xlnm.Print_Titles" localSheetId="9">Измайлова!$3:$4</definedName>
    <definedName name="_xlnm.Print_Titles" localSheetId="8">Инмед!$3:$4</definedName>
    <definedName name="_xlnm.Print_Titles" localSheetId="5">КБ6!$3:$4</definedName>
    <definedName name="_xlnm.Print_Titles" localSheetId="6">Кузн_дет!$3:$4</definedName>
    <definedName name="_xlnm.Print_Titles" localSheetId="3">ООКД!$3:$4</definedName>
    <definedName name="_xlnm.Print_Titles" localSheetId="4">ПООБ!$3:$4</definedName>
    <definedName name="_xlnm.Print_Titles" localSheetId="7">РЖД!$3:$4</definedName>
    <definedName name="_xlnm.Print_Titles" localSheetId="0">СВОД!$3:$7</definedName>
    <definedName name="_xlnm.Print_Titles" localSheetId="2">Филатова!$3:$4</definedName>
    <definedName name="_xlnm.Print_Area" localSheetId="1">Бурденко!$A$1:$U$140</definedName>
    <definedName name="_xlnm.Print_Area" localSheetId="9">Измайлова!$A$1:$U$140</definedName>
    <definedName name="_xlnm.Print_Area" localSheetId="8">Инмед!$A$1:$U$140</definedName>
    <definedName name="_xlnm.Print_Area" localSheetId="5">КБ6!$A$1:$U$140</definedName>
    <definedName name="_xlnm.Print_Area" localSheetId="6">Кузн_дет!$A$1:$U$138</definedName>
    <definedName name="_xlnm.Print_Area" localSheetId="3">ООКД!$A$1:$U$140</definedName>
    <definedName name="_xlnm.Print_Area" localSheetId="4">ПООБ!$A$1:$U$140</definedName>
    <definedName name="_xlnm.Print_Area" localSheetId="7">РЖД!$A$1:$U$140</definedName>
    <definedName name="_xlnm.Print_Area" localSheetId="0">СВОД!$A$1:$AB$21</definedName>
    <definedName name="_xlnm.Print_Area" localSheetId="2">Филатова!$A$1:$U$141</definedName>
    <definedName name="ЭКО" localSheetId="1">#REF!</definedName>
    <definedName name="ЭКО" localSheetId="9">#REF!</definedName>
    <definedName name="ЭКО" localSheetId="8">#REF!</definedName>
    <definedName name="ЭКО" localSheetId="5">#REF!</definedName>
    <definedName name="ЭКО" localSheetId="6">#REF!</definedName>
    <definedName name="ЭКО" localSheetId="3">#REF!</definedName>
    <definedName name="ЭКО" localSheetId="4">#REF!</definedName>
    <definedName name="ЭКО" localSheetId="7">#REF!</definedName>
    <definedName name="ЭКО" localSheetId="2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4" l="1"/>
  <c r="F3" i="14"/>
  <c r="G3" i="14"/>
  <c r="J3" i="14"/>
  <c r="S3" i="14"/>
</calcChain>
</file>

<file path=xl/sharedStrings.xml><?xml version="1.0" encoding="utf-8"?>
<sst xmlns="http://schemas.openxmlformats.org/spreadsheetml/2006/main" count="1559" uniqueCount="230">
  <si>
    <t>Объемы и стоимость высокотехнологичной медицинской помощи на 2024 год  "ГБУЗ "Пензенская областная клиническая больница им. Н.Н. Бурденко"</t>
  </si>
  <si>
    <t>№ группы ВМП</t>
  </si>
  <si>
    <t>Наименование вида высокотехнологичной медицинской помощи</t>
  </si>
  <si>
    <t>Протокол №12 от 11.07.2024г.</t>
  </si>
  <si>
    <t>ПЛАН 
на январь- ИЮЛЬ 2024г.</t>
  </si>
  <si>
    <t>ФАКТ 
за январь-ИЮЛЬ 2024г.</t>
  </si>
  <si>
    <t>в том числе 
62 код</t>
  </si>
  <si>
    <r>
      <t xml:space="preserve">% исполнения 
</t>
    </r>
    <r>
      <rPr>
        <sz val="16"/>
        <color theme="1"/>
        <rFont val="Times New Roman"/>
        <family val="1"/>
        <charset val="204"/>
      </rPr>
      <t>г</t>
    </r>
    <r>
      <rPr>
        <sz val="15"/>
        <color theme="1"/>
        <rFont val="Times New Roman"/>
        <family val="1"/>
        <charset val="204"/>
      </rPr>
      <t>р.7/гр.6*100</t>
    </r>
  </si>
  <si>
    <r>
      <t xml:space="preserve"> Отклонение 
факт за январь-ИЮЛЬ 2024г. - план на 7 мес.  2024г.
</t>
    </r>
    <r>
      <rPr>
        <sz val="16"/>
        <rFont val="Times New Roman"/>
        <family val="1"/>
        <charset val="204"/>
      </rPr>
      <t>("+" - перевыполнение, факт выше плана; 
"-" - невыполнение, факт ниже плана)</t>
    </r>
  </si>
  <si>
    <r>
      <t xml:space="preserve">Обращение МО
(исх. от 12.07.2024 №2807)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</si>
  <si>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__.__.2024 №__)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</si>
  <si>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Отклонения  
плана на 2024 год  от факта
за январь-ИЮЛЬ 2024г.
</t>
    </r>
    <r>
      <rPr>
        <sz val="15"/>
        <rFont val="Times New Roman"/>
        <family val="1"/>
        <charset val="204"/>
      </rPr>
      <t>("+" - перевыполнение, факт выше плана; 
"-" - невыполнение, факт ниже плана)</t>
    </r>
  </si>
  <si>
    <t xml:space="preserve">ИТОГО
Предложения Комиссии 
</t>
  </si>
  <si>
    <t xml:space="preserve">Объемы 
на 2024г. </t>
  </si>
  <si>
    <t>Тарифы с 01.01.2024г.</t>
  </si>
  <si>
    <t>Расходы на 2024г.</t>
  </si>
  <si>
    <t>Объемы</t>
  </si>
  <si>
    <t>Сумма расходов</t>
  </si>
  <si>
    <t>11.1.</t>
  </si>
  <si>
    <t>12.1.</t>
  </si>
  <si>
    <t>11.2.</t>
  </si>
  <si>
    <t>12.2.</t>
  </si>
  <si>
    <t>11.3.</t>
  </si>
  <si>
    <t>12.3.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</si>
  <si>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</si>
  <si>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</si>
  <si>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</si>
  <si>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</si>
  <si>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</si>
  <si>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</si>
  <si>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</si>
  <si>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</si>
  <si>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</si>
  <si>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</si>
  <si>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</si>
  <si>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</si>
  <si>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</si>
  <si>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</si>
  <si>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</si>
  <si>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</si>
  <si>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</si>
  <si>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</si>
  <si>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</si>
  <si>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</si>
  <si>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</si>
  <si>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</si>
  <si>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</si>
  <si>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</si>
  <si>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</si>
  <si>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</si>
  <si>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</si>
  <si>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</si>
  <si>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</si>
  <si>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</si>
  <si>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</si>
  <si>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</si>
  <si>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</si>
  <si>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</si>
  <si>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</si>
  <si>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</si>
  <si>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</si>
  <si>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</si>
  <si>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</si>
  <si>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</si>
  <si>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</si>
  <si>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</si>
  <si>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</si>
  <si>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</si>
  <si>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</si>
  <si>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</si>
  <si>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</si>
  <si>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</si>
  <si>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</si>
  <si>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</si>
  <si>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</si>
  <si>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</si>
  <si>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</si>
  <si>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</si>
  <si>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</si>
  <si>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</si>
  <si>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</si>
  <si>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</si>
  <si>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</si>
  <si>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</si>
  <si>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</si>
  <si>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</si>
  <si>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</si>
  <si>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</si>
  <si>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</si>
  <si>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</si>
  <si>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</si>
  <si>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</si>
  <si>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</si>
  <si>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</si>
  <si>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</si>
  <si>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</si>
  <si>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</si>
  <si>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</si>
  <si>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</si>
  <si>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</si>
  <si>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</si>
  <si>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</si>
  <si>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</si>
  <si>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</si>
  <si>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</si>
  <si>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</si>
  <si>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</si>
  <si>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</si>
  <si>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</si>
  <si>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</si>
  <si>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</si>
  <si>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</si>
  <si>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</si>
  <si>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</si>
  <si>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</si>
  <si>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</si>
  <si>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</si>
  <si>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</si>
  <si>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</si>
  <si>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</si>
  <si>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</si>
  <si>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</si>
  <si>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</si>
  <si>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</si>
  <si>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</si>
  <si>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</si>
  <si>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</si>
  <si>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</si>
  <si>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</si>
  <si>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</si>
  <si>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</si>
  <si>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</si>
  <si>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</si>
  <si>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</si>
  <si>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</si>
  <si>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</si>
  <si>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</si>
  <si>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</si>
  <si>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</si>
  <si>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</si>
  <si>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</si>
  <si>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</si>
  <si>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</si>
  <si>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ИТОГО</t>
  </si>
  <si>
    <t>Объемы и стоимость высокотехнологичной медицинской помощи на 2024 год  ГБУЗ "Пензенская областная детская клиническая больница им. Н.Ф. Филатова"</t>
  </si>
  <si>
    <r>
      <t xml:space="preserve">Обращение МО
(исх. от 23.07.2024 №1738)
</t>
    </r>
    <r>
      <rPr>
        <sz val="14"/>
        <rFont val="Times New Roman"/>
        <family val="1"/>
        <charset val="204"/>
      </rPr>
      <t>"+" - увеличение, 
"-" - снижение</t>
    </r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</si>
  <si>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</si>
  <si>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Объемы и стоимость высокотехнологичной медицинской помощи на 2024 год  ГБУЗ "Областной онкологический клинический диспансер"</t>
  </si>
  <si>
    <r>
      <t xml:space="preserve">Обращение МО
(исх. от 31.07.2024 №1759)
</t>
    </r>
    <r>
      <rPr>
        <sz val="14"/>
        <rFont val="Times New Roman"/>
        <family val="1"/>
        <charset val="204"/>
      </rPr>
      <t>"+" - увеличение, 
"-" - снижение</t>
    </r>
  </si>
  <si>
    <t>Объемы и стоимость высокотехнологичной медицинской помощи на 2024 год  ГБУЗ «Клиническая больница №6 им. Г.А. Захарьина»</t>
  </si>
  <si>
    <r>
      <t xml:space="preserve">Обращение МО
(исх. от  18.07.2024 №3949)
</t>
    </r>
    <r>
      <rPr>
        <sz val="14"/>
        <rFont val="Times New Roman"/>
        <family val="1"/>
        <charset val="204"/>
      </rPr>
      <t>"+" - увеличение, 
"-" - снижение</t>
    </r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</si>
  <si>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</si>
  <si>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</si>
  <si>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</t>
  </si>
  <si>
    <t>Объемы и стоимость высокотехнологичной медицинской помощи на 2024 год  ГБУЗ "Кузнецкая детская центральная районная больница"</t>
  </si>
  <si>
    <r>
      <t xml:space="preserve">Обращение МО
(исх. от 09.07.2024 №451)
</t>
    </r>
    <r>
      <rPr>
        <sz val="14"/>
        <rFont val="Times New Roman"/>
        <family val="1"/>
        <charset val="204"/>
      </rPr>
      <t>"+" - увеличение, 
"-" - снижение</t>
    </r>
  </si>
  <si>
    <t>Объемы и стоимость высокотехнологичной медицинской помощи на 2024 год  ЧУЗ «КБ «РЖД-Медицина» г.Пенза»</t>
  </si>
  <si>
    <r>
      <t xml:space="preserve">Обращение МО
(исх. от 24.07.2024 №01-12/1204)
</t>
    </r>
    <r>
      <rPr>
        <sz val="14"/>
        <rFont val="Times New Roman"/>
        <family val="1"/>
        <charset val="204"/>
      </rPr>
      <t>"+" - увеличение, 
"-" - снижение</t>
    </r>
  </si>
  <si>
    <t xml:space="preserve">Объемы и стоимость высокотехнологичной медицинской помощи на 2024 год  ООО «ИНМЕД» 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</si>
  <si>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__.__.2024 №__)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
"-" - снижение</t>
    </r>
  </si>
  <si>
    <t>Объемы и стоимость высокотехнологичной медицинской помощи на 2024 год  ООО «Клиника диагностики и лечения на Измайлова»</t>
  </si>
  <si>
    <r>
      <t xml:space="preserve">Обращение МО
(исх. от  19.07.2024 №56)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</si>
  <si>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13.08.2024 №61)
</t>
    </r>
    <r>
      <rPr>
        <sz val="14"/>
        <rFont val="Times New Roman"/>
        <family val="1"/>
        <charset val="204"/>
      </rPr>
      <t>"+" - увеличение, 
"-" - снижение</t>
    </r>
  </si>
  <si>
    <t xml:space="preserve"> Отклонение 
факт за январь-ИЮЛЬ 2024г. - план на 7 мес.  2024г.
("+" - перевыполнение, факт выше плана; 
"-" - невыполнение, факт ниже плана)</t>
  </si>
  <si>
    <t>Отклонения  
плана на 2024 год  от факта
за январь-ИЮЛЬ 2024г.
("+" - перевыполнение, факт выше плана; 
"-" - невыполнение, факт ниже плана)</t>
  </si>
  <si>
    <r>
      <t xml:space="preserve">% исполнения 
</t>
    </r>
    <r>
      <rPr>
        <sz val="16"/>
        <rFont val="Times New Roman"/>
        <family val="1"/>
        <charset val="204"/>
      </rPr>
      <t>г</t>
    </r>
    <r>
      <rPr>
        <sz val="15"/>
        <rFont val="Times New Roman"/>
        <family val="1"/>
        <charset val="204"/>
      </rPr>
      <t>р.7/гр.6*100</t>
    </r>
  </si>
  <si>
    <t>Объемы и стоимость высокотехнологичной медицинской помощи на 2024 год  ГБУЗ "Пензенская областная офтальмологическая больница"</t>
  </si>
  <si>
    <t>Приложение № 1.2.10.2</t>
  </si>
  <si>
    <t>Приложение № 1.2.10.1</t>
  </si>
  <si>
    <t>Приложение № 1.2.10.3</t>
  </si>
  <si>
    <t>Приложение № 1.2.10.4</t>
  </si>
  <si>
    <t>Приложение № 1.2.10.5</t>
  </si>
  <si>
    <t>Приложение № 1.2.10.6</t>
  </si>
  <si>
    <t>Приложение № 1.2.10.7</t>
  </si>
  <si>
    <t>Приложение № 1.2.10.8</t>
  </si>
  <si>
    <t>Приложение № 1.2.10.9</t>
  </si>
  <si>
    <t xml:space="preserve">      </t>
  </si>
  <si>
    <t>Приложение № 1.2.10</t>
  </si>
  <si>
    <r>
      <t xml:space="preserve">Анализ исполнения распределенных решением Комиссии объемов и стоимости высокотехнологичной медицинской помощи </t>
    </r>
    <r>
      <rPr>
        <b/>
        <sz val="32"/>
        <color rgb="FFC00000"/>
        <rFont val="Times New Roman"/>
        <family val="1"/>
        <charset val="204"/>
      </rPr>
      <t xml:space="preserve">за январь-ИЮЛЬ 2024 года </t>
    </r>
  </si>
  <si>
    <t>№ п/п</t>
  </si>
  <si>
    <t>Наименование МО</t>
  </si>
  <si>
    <r>
      <rPr>
        <b/>
        <u/>
        <sz val="20"/>
        <color theme="1"/>
        <rFont val="Times New Roman"/>
        <family val="1"/>
        <charset val="204"/>
      </rPr>
      <t>Протокол №3</t>
    </r>
    <r>
      <rPr>
        <b/>
        <sz val="20"/>
        <color theme="1"/>
        <rFont val="Times New Roman"/>
        <family val="1"/>
        <charset val="204"/>
      </rPr>
      <t xml:space="preserve">
от 12.02.2024г. 
</t>
    </r>
    <r>
      <rPr>
        <sz val="18"/>
        <color theme="1"/>
        <rFont val="Times New Roman"/>
        <family val="1"/>
        <charset val="204"/>
      </rPr>
      <t>(Пост. №1211-пП от 29.12.2023г., 
в ред. №60-пП от 09.02.2024г.)</t>
    </r>
  </si>
  <si>
    <r>
      <rPr>
        <b/>
        <u/>
        <sz val="20"/>
        <color theme="1"/>
        <rFont val="Times New Roman"/>
        <family val="1"/>
        <charset val="204"/>
      </rPr>
      <t>Протокол №11</t>
    </r>
    <r>
      <rPr>
        <b/>
        <sz val="20"/>
        <color theme="1"/>
        <rFont val="Times New Roman"/>
        <family val="1"/>
        <charset val="204"/>
      </rPr>
      <t xml:space="preserve">
от 17.06.2024г. 
</t>
    </r>
    <r>
      <rPr>
        <sz val="18"/>
        <color theme="1"/>
        <rFont val="Times New Roman"/>
        <family val="1"/>
        <charset val="204"/>
      </rPr>
      <t>(Пост. №1211-пП от 29.12.2023г., 
в ред. №378-пП от 17.06.2024г.)</t>
    </r>
  </si>
  <si>
    <r>
      <rPr>
        <b/>
        <u/>
        <sz val="20"/>
        <color theme="1"/>
        <rFont val="Times New Roman"/>
        <family val="1"/>
        <charset val="204"/>
      </rPr>
      <t>Протокол №12</t>
    </r>
    <r>
      <rPr>
        <b/>
        <sz val="20"/>
        <color theme="1"/>
        <rFont val="Times New Roman"/>
        <family val="1"/>
        <charset val="204"/>
      </rPr>
      <t xml:space="preserve">
от 11.07.2024г. 
</t>
    </r>
    <r>
      <rPr>
        <sz val="18"/>
        <color theme="1"/>
        <rFont val="Times New Roman"/>
        <family val="1"/>
        <charset val="204"/>
      </rPr>
      <t>(Пост. №1211-пП от 29.12.2023г., 
в ред. №401-пП от 28.06.2024г.)</t>
    </r>
  </si>
  <si>
    <r>
      <rPr>
        <b/>
        <i/>
        <sz val="20"/>
        <color theme="1"/>
        <rFont val="Times New Roman"/>
        <family val="1"/>
        <charset val="204"/>
      </rPr>
      <t xml:space="preserve">Справочно:  
</t>
    </r>
    <r>
      <rPr>
        <b/>
        <sz val="20"/>
        <color theme="1"/>
        <rFont val="Times New Roman"/>
        <family val="1"/>
        <charset val="204"/>
      </rPr>
      <t xml:space="preserve">изменения 
по Протоколу №12 от 11.07.2024г. </t>
    </r>
  </si>
  <si>
    <r>
      <rPr>
        <b/>
        <i/>
        <sz val="20"/>
        <color theme="1"/>
        <rFont val="Times New Roman"/>
        <family val="1"/>
        <charset val="204"/>
      </rPr>
      <t>Справочно:</t>
    </r>
    <r>
      <rPr>
        <sz val="20"/>
        <color theme="1"/>
        <rFont val="Times New Roman"/>
        <family val="1"/>
        <charset val="204"/>
      </rPr>
      <t xml:space="preserve">
Распределено на 1 полуг. 2021г.
(Протокол №11 от 10.06.2021)</t>
    </r>
  </si>
  <si>
    <r>
      <rPr>
        <b/>
        <sz val="22"/>
        <color theme="1"/>
        <rFont val="Times New Roman"/>
        <family val="1"/>
        <charset val="204"/>
      </rPr>
      <t>Распределенные объемы</t>
    </r>
    <r>
      <rPr>
        <sz val="22"/>
        <color theme="1"/>
        <rFont val="Times New Roman"/>
        <family val="1"/>
        <charset val="204"/>
      </rPr>
      <t xml:space="preserve"> на 2024  в расчете 
на январь-ИЮЛЬ 2024г.</t>
    </r>
  </si>
  <si>
    <t>Фактические объемы, с учетом 62 кода за период январь-ИЮЛЬ 2024г.</t>
  </si>
  <si>
    <t xml:space="preserve">в том числе 62 код за период </t>
  </si>
  <si>
    <t>% исполнение
за период</t>
  </si>
  <si>
    <t xml:space="preserve">Отклонение </t>
  </si>
  <si>
    <r>
      <t xml:space="preserve">Остаток до конца года (случаи)
</t>
    </r>
    <r>
      <rPr>
        <sz val="20"/>
        <color indexed="8"/>
        <rFont val="Times New Roman"/>
        <family val="1"/>
        <charset val="204"/>
      </rPr>
      <t>гр.3-гр.8</t>
    </r>
  </si>
  <si>
    <t>Остаток до конца года
(в количестве месяцев)</t>
  </si>
  <si>
    <t xml:space="preserve">Среднемесячные объемы </t>
  </si>
  <si>
    <t>Обращения медицинских организаций</t>
  </si>
  <si>
    <t xml:space="preserve">Предложения  Комиссии </t>
  </si>
  <si>
    <t>Отклонение по 7 месяцам  
(факт за январь-ИЮЛЬ 2024г. - план на 7 мес. 2024г.)
("+" - перевыполнение, факт выше плана; 
"-" - не выполнение, факт ниже плана)
гр.8-гр.7</t>
  </si>
  <si>
    <t>в том числе</t>
  </si>
  <si>
    <t>Количество случаев госпитализации, на 2024г.</t>
  </si>
  <si>
    <t>Сумма расходов, 
в рублях.</t>
  </si>
  <si>
    <t>Количество случаев госпитализации</t>
  </si>
  <si>
    <t>"+" - перевыполнение плана</t>
  </si>
  <si>
    <t>"-" - невыполнение плана</t>
  </si>
  <si>
    <t xml:space="preserve">из них </t>
  </si>
  <si>
    <t>Сумма расходов, в рублях.</t>
  </si>
  <si>
    <t>Примечание</t>
  </si>
  <si>
    <t>Сумма расходов,
 в рублях.</t>
  </si>
  <si>
    <t>невыполнение по профилям "онкология" и "сердечно-сосудистая хирургия"</t>
  </si>
  <si>
    <t>по остальным профилям</t>
  </si>
  <si>
    <t>ГБУЗ "Пензенская областная клиническая больница им. Н.Н. Бурденко"</t>
  </si>
  <si>
    <r>
      <rPr>
        <u/>
        <sz val="17"/>
        <rFont val="Times New Roman"/>
        <family val="1"/>
        <charset val="204"/>
      </rPr>
      <t>Ход-во исх.  от 12.07.2024 №2807.</t>
    </r>
    <r>
      <rPr>
        <sz val="17"/>
        <rFont val="Times New Roman"/>
        <family val="1"/>
        <charset val="204"/>
      </rPr>
      <t xml:space="preserve">
</t>
    </r>
    <r>
      <rPr>
        <b/>
        <sz val="17"/>
        <rFont val="Times New Roman"/>
        <family val="1"/>
        <charset val="204"/>
      </rPr>
      <t xml:space="preserve">Перераспределение объемов между группами ВМП:
</t>
    </r>
    <r>
      <rPr>
        <sz val="17"/>
        <rFont val="Times New Roman"/>
        <family val="1"/>
        <charset val="204"/>
      </rPr>
      <t xml:space="preserve">43 группа +60 случ. на сумму 11 995 110,0 руб.,
44 группа -35 случ. на сумму -8 082 988,55 руб.,
49 группа -6 случ. на сумму -823 042,62 руб.,
50 группа -19 случ. на сумму -3 094 053,67 руб.,
</t>
    </r>
    <r>
      <rPr>
        <b/>
        <sz val="17"/>
        <rFont val="Times New Roman"/>
        <family val="1"/>
        <charset val="204"/>
      </rPr>
      <t>без изменения объемов, с уменьшением суммы расходов на -4 974,84руб.</t>
    </r>
  </si>
  <si>
    <t>ГБУЗ "Пензенская областная детская клиническая больница им. Н.Ф. Филатова"</t>
  </si>
  <si>
    <r>
      <rPr>
        <u/>
        <sz val="17"/>
        <rFont val="Times New Roman"/>
        <family val="1"/>
        <charset val="204"/>
      </rPr>
      <t>Ход-во исх.  от 23.07.2024 №1738.</t>
    </r>
    <r>
      <rPr>
        <sz val="17"/>
        <rFont val="Times New Roman"/>
        <family val="1"/>
        <charset val="204"/>
      </rPr>
      <t xml:space="preserve">
</t>
    </r>
    <r>
      <rPr>
        <b/>
        <sz val="17"/>
        <rFont val="Times New Roman"/>
        <family val="1"/>
        <charset val="204"/>
      </rPr>
      <t>Увеличение объемов по 38 группе ВМП на 5 случаев на сумму 1 048 565,95руб.</t>
    </r>
  </si>
  <si>
    <t>ГБУЗ "Областной онкологический клинический диспансер"</t>
  </si>
  <si>
    <r>
      <rPr>
        <u/>
        <sz val="17"/>
        <rFont val="Times New Roman"/>
        <family val="1"/>
        <charset val="204"/>
      </rPr>
      <t xml:space="preserve">Ход-во исх.  от 31.07.2024 №1759 </t>
    </r>
    <r>
      <rPr>
        <sz val="17"/>
        <rFont val="Times New Roman"/>
        <family val="1"/>
        <charset val="204"/>
      </rPr>
      <t xml:space="preserve">
</t>
    </r>
    <r>
      <rPr>
        <b/>
        <sz val="17"/>
        <rFont val="Times New Roman"/>
        <family val="1"/>
        <charset val="204"/>
      </rPr>
      <t>Увеличение объемов по 20 группе ВМП на 647 случаев на сумму 151 718 724,37 руб.</t>
    </r>
  </si>
  <si>
    <t>ГБУЗ "Пензенская областная офтальмологическая больница"</t>
  </si>
  <si>
    <t>ГБУЗ «Клиническая больница №6 им. Г.А. Захарьина»</t>
  </si>
  <si>
    <r>
      <rPr>
        <u/>
        <sz val="17"/>
        <rFont val="Times New Roman"/>
        <family val="1"/>
        <charset val="204"/>
      </rPr>
      <t>Ход-во исх.  от 18.07.2024 №3949.</t>
    </r>
    <r>
      <rPr>
        <sz val="17"/>
        <rFont val="Times New Roman"/>
        <family val="1"/>
        <charset val="204"/>
      </rPr>
      <t xml:space="preserve">
</t>
    </r>
    <r>
      <rPr>
        <b/>
        <sz val="17"/>
        <rFont val="Times New Roman"/>
        <family val="1"/>
        <charset val="204"/>
      </rPr>
      <t xml:space="preserve">Перераспределение объемов между группами ВМП:
</t>
    </r>
    <r>
      <rPr>
        <sz val="17"/>
        <rFont val="Times New Roman"/>
        <family val="1"/>
        <charset val="204"/>
      </rPr>
      <t xml:space="preserve">45 группа +15 случ. на сумму 3 924 879,60 руб.,
47 группа -15 случ. на сумму -2 694 029,25 руб.,
</t>
    </r>
    <r>
      <rPr>
        <b/>
        <sz val="17"/>
        <rFont val="Times New Roman"/>
        <family val="1"/>
        <charset val="204"/>
      </rPr>
      <t>без изменения объемов, с увеличением суммы расходов на 1 230 850,35руб.</t>
    </r>
  </si>
  <si>
    <t>ГБУЗ "Кузнецкая детская центральная районная больница"</t>
  </si>
  <si>
    <r>
      <rPr>
        <u/>
        <sz val="17"/>
        <rFont val="Times New Roman"/>
        <family val="1"/>
        <charset val="204"/>
      </rPr>
      <t>Ход-во исх.  от 09.07.2024 №451.</t>
    </r>
    <r>
      <rPr>
        <sz val="17"/>
        <rFont val="Times New Roman"/>
        <family val="1"/>
        <charset val="204"/>
      </rPr>
      <t xml:space="preserve">
</t>
    </r>
    <r>
      <rPr>
        <b/>
        <sz val="17"/>
        <rFont val="Times New Roman"/>
        <family val="1"/>
        <charset val="204"/>
      </rPr>
      <t xml:space="preserve">Распределение объемов по профилю "травматология и ортопедия" в связи с получением лицензии, за счет снижения по профилю "Неонатология":
</t>
    </r>
    <r>
      <rPr>
        <sz val="17"/>
        <rFont val="Times New Roman"/>
        <family val="1"/>
        <charset val="204"/>
      </rPr>
      <t xml:space="preserve">18 группа -4 случ. на сумму -1 231 046,80 руб.,
67 группа +8 случ. на сумму 1 328 084,72 руб.,
</t>
    </r>
    <r>
      <rPr>
        <b/>
        <sz val="17"/>
        <rFont val="Times New Roman"/>
        <family val="1"/>
        <charset val="204"/>
      </rPr>
      <t>с увеличением объемов на 4 случая, с увеличением суммы расходов на 97 037,92руб.</t>
    </r>
  </si>
  <si>
    <t>ГБУЗ "ПОКЦ СВМП"</t>
  </si>
  <si>
    <t xml:space="preserve">ЧУЗ "Клиническая больница "РЖД-Медицина" г. Пенза" </t>
  </si>
  <si>
    <r>
      <rPr>
        <u/>
        <sz val="17"/>
        <rFont val="Times New Roman"/>
        <family val="1"/>
        <charset val="204"/>
      </rPr>
      <t>Ход-во исх.  от 23.07.2024 №1738.</t>
    </r>
    <r>
      <rPr>
        <sz val="17"/>
        <rFont val="Times New Roman"/>
        <family val="1"/>
        <charset val="204"/>
      </rPr>
      <t xml:space="preserve">
</t>
    </r>
    <r>
      <rPr>
        <b/>
        <sz val="17"/>
        <rFont val="Times New Roman"/>
        <family val="1"/>
        <charset val="204"/>
      </rPr>
      <t>Увеличение объемов по 2 группе ВМП на 15 случаев на сумму 3 635 499,0руб.</t>
    </r>
  </si>
  <si>
    <t>ООО "Инмед"</t>
  </si>
  <si>
    <t>ООО "Клиника диагностики и лечения на Измайлова"</t>
  </si>
  <si>
    <r>
      <rPr>
        <u/>
        <sz val="17"/>
        <rFont val="Times New Roman"/>
        <family val="1"/>
        <charset val="204"/>
      </rPr>
      <t>Ход-во исх.  от 23.07.2024 №1738.</t>
    </r>
    <r>
      <rPr>
        <sz val="17"/>
        <rFont val="Times New Roman"/>
        <family val="1"/>
        <charset val="204"/>
      </rPr>
      <t xml:space="preserve">
</t>
    </r>
    <r>
      <rPr>
        <b/>
        <sz val="17"/>
        <rFont val="Times New Roman"/>
        <family val="1"/>
        <charset val="204"/>
      </rPr>
      <t>Увеличение объемов по 1 группе ВМП на 27 случаев на сумму 4 296 128,76руб.</t>
    </r>
  </si>
  <si>
    <t>ООО "КДЦ "МЕДИКЛИНИК"</t>
  </si>
  <si>
    <t>Всего по МО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</si>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</sst>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₽_-;\-* #,##0.00\ _₽_-;_-* &quot;-&quot;\ _₽_-;_-@_-"/>
    <numFmt numFmtId="168" formatCode="_-* #,##0_р_._-;\-* #,##0_р_._-;_-* &quot;-&quot;??_р_._-;_-@_-"/>
    <numFmt numFmtId="169" formatCode="_-* #,##0.0_р_._-;\-* #,##0.0_р_._-;_-* &quot;-&quot;_р_._-;_-@_-"/>
  </numFmts>
  <fonts count="6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26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16"/>
      <name val="Calibri"/>
      <family val="2"/>
      <scheme val="minor"/>
    </font>
    <font>
      <sz val="22"/>
      <name val="Times New Roman"/>
      <family val="1"/>
      <charset val="204"/>
    </font>
    <font>
      <b/>
      <sz val="23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8"/>
      <name val="Arial"/>
      <family val="2"/>
      <charset val="204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7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7"/>
      <name val="Times New Roman"/>
      <family val="1"/>
      <charset val="204"/>
    </font>
    <font>
      <sz val="15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5.5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3.5"/>
      <name val="Calibri"/>
      <family val="2"/>
      <scheme val="minor"/>
    </font>
    <font>
      <sz val="15.5"/>
      <name val="Times New Roman"/>
      <family val="1"/>
      <charset val="204"/>
    </font>
    <font>
      <sz val="11"/>
      <name val="Times New Roman"/>
      <family val="1"/>
      <charset val="204"/>
    </font>
    <font>
      <b/>
      <sz val="19"/>
      <name val="Calibri"/>
      <family val="2"/>
      <scheme val="minor"/>
    </font>
    <font>
      <sz val="19"/>
      <name val="Calibri"/>
      <family val="2"/>
      <scheme val="minor"/>
    </font>
    <font>
      <b/>
      <sz val="16"/>
      <name val="Times New Roman"/>
      <family val="1"/>
      <charset val="204"/>
    </font>
    <font>
      <sz val="18"/>
      <color theme="9" tint="0.7999816888943144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5.5"/>
      <name val="Times New Roman"/>
      <family val="1"/>
      <charset val="204"/>
    </font>
    <font>
      <b/>
      <sz val="20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b/>
      <sz val="32"/>
      <name val="Times New Roman"/>
      <family val="1"/>
      <charset val="204"/>
    </font>
    <font>
      <b/>
      <sz val="32"/>
      <color rgb="FFC0000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u/>
      <sz val="20"/>
      <color theme="1"/>
      <name val="Times New Roman"/>
      <family val="1"/>
      <charset val="204"/>
    </font>
    <font>
      <b/>
      <i/>
      <sz val="20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u/>
      <sz val="17"/>
      <name val="Times New Roman"/>
      <family val="1"/>
      <charset val="204"/>
    </font>
    <font>
      <b/>
      <sz val="28"/>
      <name val="Times New Roman"/>
      <family val="1"/>
      <charset val="204"/>
    </font>
    <font>
      <sz val="17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E98B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97FFD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B9BB"/>
        <bgColor indexed="64"/>
      </patternFill>
    </fill>
    <fill>
      <patternFill patternType="solid">
        <fgColor rgb="FFFFBDBD"/>
        <bgColor indexed="64"/>
      </patternFill>
    </fill>
    <fill>
      <patternFill patternType="solid">
        <fgColor rgb="FFDFE9C9"/>
        <bgColor indexed="64"/>
      </patternFill>
    </fill>
    <fill>
      <patternFill patternType="solid">
        <fgColor rgb="FFFFD9D9"/>
        <bgColor indexed="64"/>
      </patternFill>
    </fill>
    <fill>
      <patternFill patternType="solid">
        <fgColor rgb="FFFFE6B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2" fillId="0" borderId="0"/>
    <xf numFmtId="0" fontId="16" fillId="0" borderId="0"/>
    <xf numFmtId="0" fontId="2" fillId="0" borderId="0"/>
    <xf numFmtId="165" fontId="25" fillId="0" borderId="0" applyFont="0" applyFill="0" applyBorder="0" applyAlignment="0" applyProtection="0"/>
    <xf numFmtId="0" fontId="1" fillId="0" borderId="0"/>
    <xf numFmtId="0" fontId="25" fillId="0" borderId="0"/>
  </cellStyleXfs>
  <cellXfs count="427">
    <xf numFmtId="0" fontId="0" fillId="0" borderId="0" xfId="0"/>
    <xf numFmtId="0" fontId="3" fillId="0" borderId="0" xfId="2" applyFont="1" applyAlignment="1">
      <alignment horizontal="center"/>
    </xf>
    <xf numFmtId="0" fontId="4" fillId="0" borderId="0" xfId="2" applyFont="1"/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/>
    <xf numFmtId="0" fontId="6" fillId="0" borderId="0" xfId="2" applyFont="1"/>
    <xf numFmtId="0" fontId="8" fillId="0" borderId="0" xfId="2" applyFont="1"/>
    <xf numFmtId="0" fontId="9" fillId="0" borderId="1" xfId="2" applyFont="1" applyBorder="1" applyAlignment="1">
      <alignment vertical="center"/>
    </xf>
    <xf numFmtId="166" fontId="14" fillId="0" borderId="7" xfId="6" applyNumberFormat="1" applyFont="1" applyFill="1" applyBorder="1" applyAlignment="1" applyProtection="1">
      <alignment horizontal="center" vertical="center" wrapText="1"/>
    </xf>
    <xf numFmtId="0" fontId="15" fillId="8" borderId="7" xfId="2" applyFont="1" applyFill="1" applyBorder="1" applyAlignment="1">
      <alignment horizontal="center" vertical="center" wrapText="1"/>
    </xf>
    <xf numFmtId="0" fontId="15" fillId="5" borderId="3" xfId="2" applyFont="1" applyFill="1" applyBorder="1" applyAlignment="1" applyProtection="1">
      <alignment horizontal="center" vertical="center" wrapText="1"/>
    </xf>
    <xf numFmtId="4" fontId="15" fillId="5" borderId="3" xfId="2" applyNumberFormat="1" applyFont="1" applyFill="1" applyBorder="1" applyAlignment="1" applyProtection="1">
      <alignment horizontal="center" vertical="center" wrapText="1"/>
    </xf>
    <xf numFmtId="0" fontId="15" fillId="7" borderId="3" xfId="2" applyFont="1" applyFill="1" applyBorder="1" applyAlignment="1" applyProtection="1">
      <alignment horizontal="center" vertical="center" wrapText="1"/>
    </xf>
    <xf numFmtId="4" fontId="15" fillId="7" borderId="3" xfId="2" applyNumberFormat="1" applyFont="1" applyFill="1" applyBorder="1" applyAlignment="1" applyProtection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23" fillId="0" borderId="3" xfId="2" applyFont="1" applyBorder="1" applyAlignment="1">
      <alignment horizontal="center" vertical="center" wrapText="1"/>
    </xf>
    <xf numFmtId="0" fontId="7" fillId="0" borderId="3" xfId="5" applyFont="1" applyBorder="1" applyAlignment="1">
      <alignment horizontal="center"/>
    </xf>
    <xf numFmtId="0" fontId="26" fillId="9" borderId="4" xfId="2" applyFont="1" applyFill="1" applyBorder="1" applyAlignment="1">
      <alignment horizontal="left" vertical="center"/>
    </xf>
    <xf numFmtId="41" fontId="27" fillId="9" borderId="3" xfId="2" applyNumberFormat="1" applyFont="1" applyFill="1" applyBorder="1" applyAlignment="1">
      <alignment horizontal="center" vertical="center" wrapText="1"/>
    </xf>
    <xf numFmtId="167" fontId="14" fillId="9" borderId="3" xfId="2" applyNumberFormat="1" applyFont="1" applyFill="1" applyBorder="1" applyAlignment="1">
      <alignment horizontal="center" vertical="center" wrapText="1"/>
    </xf>
    <xf numFmtId="167" fontId="27" fillId="9" borderId="3" xfId="2" applyNumberFormat="1" applyFont="1" applyFill="1" applyBorder="1" applyAlignment="1">
      <alignment horizontal="center" vertical="center" wrapText="1"/>
    </xf>
    <xf numFmtId="0" fontId="11" fillId="0" borderId="7" xfId="2" applyFont="1" applyBorder="1" applyAlignment="1">
      <alignment horizontal="left" vertical="center" wrapText="1"/>
    </xf>
    <xf numFmtId="41" fontId="17" fillId="0" borderId="3" xfId="2" applyNumberFormat="1" applyFont="1" applyBorder="1" applyAlignment="1">
      <alignment vertical="center" wrapText="1"/>
    </xf>
    <xf numFmtId="167" fontId="15" fillId="10" borderId="3" xfId="2" applyNumberFormat="1" applyFont="1" applyFill="1" applyBorder="1" applyAlignment="1">
      <alignment horizontal="center" vertical="center" wrapText="1"/>
    </xf>
    <xf numFmtId="167" fontId="17" fillId="0" borderId="3" xfId="2" applyNumberFormat="1" applyFont="1" applyBorder="1" applyAlignment="1">
      <alignment vertical="center" wrapText="1"/>
    </xf>
    <xf numFmtId="41" fontId="17" fillId="0" borderId="3" xfId="5" applyNumberFormat="1" applyFont="1" applyBorder="1" applyAlignment="1">
      <alignment horizontal="center" vertical="center" wrapText="1"/>
    </xf>
    <xf numFmtId="167" fontId="15" fillId="8" borderId="3" xfId="2" applyNumberFormat="1" applyFont="1" applyFill="1" applyBorder="1" applyAlignment="1">
      <alignment horizontal="center" vertical="center" wrapText="1"/>
    </xf>
    <xf numFmtId="167" fontId="17" fillId="0" borderId="3" xfId="2" applyNumberFormat="1" applyFont="1" applyFill="1" applyBorder="1" applyAlignment="1">
      <alignment horizontal="center" vertical="center" wrapText="1"/>
    </xf>
    <xf numFmtId="41" fontId="17" fillId="0" borderId="3" xfId="2" applyNumberFormat="1" applyFont="1" applyFill="1" applyBorder="1" applyAlignment="1">
      <alignment horizontal="center" vertical="center" wrapText="1"/>
    </xf>
    <xf numFmtId="0" fontId="26" fillId="0" borderId="3" xfId="2" applyFont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left" vertical="center" wrapText="1"/>
    </xf>
    <xf numFmtId="41" fontId="17" fillId="0" borderId="3" xfId="2" applyNumberFormat="1" applyFont="1" applyBorder="1" applyAlignment="1">
      <alignment horizontal="center" vertical="center" wrapText="1"/>
    </xf>
    <xf numFmtId="0" fontId="29" fillId="11" borderId="3" xfId="7" applyFont="1" applyFill="1" applyBorder="1" applyAlignment="1">
      <alignment horizontal="center" vertical="center" wrapText="1"/>
    </xf>
    <xf numFmtId="0" fontId="23" fillId="11" borderId="3" xfId="7" applyFont="1" applyFill="1" applyBorder="1" applyAlignment="1">
      <alignment horizontal="left" vertical="center" wrapText="1"/>
    </xf>
    <xf numFmtId="0" fontId="11" fillId="0" borderId="7" xfId="2" applyFont="1" applyBorder="1" applyAlignment="1">
      <alignment horizontal="left" vertical="top" wrapText="1"/>
    </xf>
    <xf numFmtId="167" fontId="17" fillId="0" borderId="3" xfId="2" applyNumberFormat="1" applyFont="1" applyBorder="1" applyAlignment="1">
      <alignment horizontal="center" vertical="center" wrapText="1"/>
    </xf>
    <xf numFmtId="0" fontId="26" fillId="0" borderId="7" xfId="2" applyFont="1" applyBorder="1" applyAlignment="1">
      <alignment horizontal="center" vertical="top" wrapText="1"/>
    </xf>
    <xf numFmtId="0" fontId="11" fillId="0" borderId="7" xfId="2" applyFont="1" applyFill="1" applyBorder="1" applyAlignment="1">
      <alignment horizontal="left" vertical="top" wrapText="1"/>
    </xf>
    <xf numFmtId="0" fontId="26" fillId="0" borderId="7" xfId="2" applyFont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left" vertical="center" wrapText="1"/>
    </xf>
    <xf numFmtId="0" fontId="11" fillId="12" borderId="7" xfId="2" applyFont="1" applyFill="1" applyBorder="1" applyAlignment="1">
      <alignment horizontal="left" vertical="center" wrapText="1"/>
    </xf>
    <xf numFmtId="0" fontId="6" fillId="0" borderId="0" xfId="2" applyFont="1" applyFill="1"/>
    <xf numFmtId="41" fontId="15" fillId="0" borderId="3" xfId="2" applyNumberFormat="1" applyFont="1" applyBorder="1" applyAlignment="1">
      <alignment horizontal="center" vertical="center" wrapText="1"/>
    </xf>
    <xf numFmtId="41" fontId="17" fillId="0" borderId="3" xfId="2" applyNumberFormat="1" applyFont="1" applyFill="1" applyBorder="1" applyAlignment="1">
      <alignment vertical="center" wrapText="1"/>
    </xf>
    <xf numFmtId="167" fontId="17" fillId="13" borderId="3" xfId="2" applyNumberFormat="1" applyFont="1" applyFill="1" applyBorder="1" applyAlignment="1">
      <alignment horizontal="center" vertical="center" wrapText="1"/>
    </xf>
    <xf numFmtId="0" fontId="11" fillId="0" borderId="3" xfId="2" applyFont="1" applyBorder="1" applyAlignment="1">
      <alignment horizontal="left" vertical="center" wrapText="1"/>
    </xf>
    <xf numFmtId="0" fontId="26" fillId="9" borderId="4" xfId="2" applyFont="1" applyFill="1" applyBorder="1" applyAlignment="1">
      <alignment horizontal="center" vertical="center"/>
    </xf>
    <xf numFmtId="0" fontId="26" fillId="14" borderId="7" xfId="2" applyFont="1" applyFill="1" applyBorder="1" applyAlignment="1">
      <alignment horizontal="center" vertical="top" wrapText="1"/>
    </xf>
    <xf numFmtId="0" fontId="26" fillId="2" borderId="7" xfId="2" applyFont="1" applyFill="1" applyBorder="1" applyAlignment="1">
      <alignment horizontal="center" vertical="center" wrapText="1"/>
    </xf>
    <xf numFmtId="0" fontId="11" fillId="2" borderId="7" xfId="2" applyFont="1" applyFill="1" applyBorder="1" applyAlignment="1">
      <alignment horizontal="left" vertical="top" wrapText="1"/>
    </xf>
    <xf numFmtId="0" fontId="26" fillId="0" borderId="3" xfId="2" applyFont="1" applyBorder="1" applyAlignment="1">
      <alignment horizontal="center" vertical="top" wrapText="1"/>
    </xf>
    <xf numFmtId="0" fontId="26" fillId="0" borderId="3" xfId="2" applyFont="1" applyBorder="1" applyAlignment="1">
      <alignment horizontal="center" vertical="top" wrapText="1"/>
    </xf>
    <xf numFmtId="0" fontId="11" fillId="15" borderId="7" xfId="2" applyFont="1" applyFill="1" applyBorder="1" applyAlignment="1">
      <alignment horizontal="left" vertical="top" wrapText="1"/>
    </xf>
    <xf numFmtId="0" fontId="30" fillId="0" borderId="0" xfId="2" applyFont="1"/>
    <xf numFmtId="0" fontId="11" fillId="0" borderId="3" xfId="2" applyFont="1" applyBorder="1" applyAlignment="1">
      <alignment horizontal="left" vertical="top" wrapText="1"/>
    </xf>
    <xf numFmtId="0" fontId="11" fillId="16" borderId="7" xfId="2" applyFont="1" applyFill="1" applyBorder="1" applyAlignment="1">
      <alignment horizontal="left" vertical="top" wrapText="1"/>
    </xf>
    <xf numFmtId="0" fontId="11" fillId="15" borderId="7" xfId="2" applyFont="1" applyFill="1" applyBorder="1" applyAlignment="1">
      <alignment horizontal="left" vertical="center" wrapText="1"/>
    </xf>
    <xf numFmtId="0" fontId="26" fillId="2" borderId="3" xfId="2" applyFont="1" applyFill="1" applyBorder="1" applyAlignment="1">
      <alignment horizontal="center" vertical="top" wrapText="1"/>
    </xf>
    <xf numFmtId="0" fontId="11" fillId="2" borderId="3" xfId="2" applyFont="1" applyFill="1" applyBorder="1" applyAlignment="1">
      <alignment horizontal="left" vertical="center" wrapText="1"/>
    </xf>
    <xf numFmtId="41" fontId="17" fillId="17" borderId="3" xfId="2" applyNumberFormat="1" applyFont="1" applyFill="1" applyBorder="1" applyAlignment="1">
      <alignment horizontal="center" vertical="center" wrapText="1"/>
    </xf>
    <xf numFmtId="0" fontId="26" fillId="18" borderId="4" xfId="2" applyFont="1" applyFill="1" applyBorder="1" applyAlignment="1">
      <alignment horizontal="left" vertical="center"/>
    </xf>
    <xf numFmtId="41" fontId="27" fillId="19" borderId="3" xfId="2" applyNumberFormat="1" applyFont="1" applyFill="1" applyBorder="1" applyAlignment="1">
      <alignment horizontal="center" vertical="center" wrapText="1"/>
    </xf>
    <xf numFmtId="167" fontId="14" fillId="19" borderId="3" xfId="2" applyNumberFormat="1" applyFont="1" applyFill="1" applyBorder="1" applyAlignment="1">
      <alignment horizontal="center" vertical="center" wrapText="1"/>
    </xf>
    <xf numFmtId="167" fontId="27" fillId="19" borderId="3" xfId="2" applyNumberFormat="1" applyFont="1" applyFill="1" applyBorder="1" applyAlignment="1">
      <alignment horizontal="center" vertical="center" wrapText="1"/>
    </xf>
    <xf numFmtId="0" fontId="26" fillId="20" borderId="7" xfId="2" applyFont="1" applyFill="1" applyBorder="1" applyAlignment="1">
      <alignment horizontal="center" vertical="center" wrapText="1"/>
    </xf>
    <xf numFmtId="0" fontId="26" fillId="20" borderId="11" xfId="2" applyFont="1" applyFill="1" applyBorder="1" applyAlignment="1">
      <alignment horizontal="center" vertical="center" wrapText="1"/>
    </xf>
    <xf numFmtId="41" fontId="17" fillId="17" borderId="11" xfId="2" applyNumberFormat="1" applyFont="1" applyFill="1" applyBorder="1" applyAlignment="1">
      <alignment horizontal="center" vertical="center" wrapText="1"/>
    </xf>
    <xf numFmtId="41" fontId="17" fillId="0" borderId="11" xfId="2" applyNumberFormat="1" applyFont="1" applyFill="1" applyBorder="1" applyAlignment="1">
      <alignment horizontal="center" vertical="center" wrapText="1"/>
    </xf>
    <xf numFmtId="41" fontId="17" fillId="8" borderId="3" xfId="2" applyNumberFormat="1" applyFont="1" applyFill="1" applyBorder="1" applyAlignment="1">
      <alignment horizontal="center" vertical="center" wrapText="1"/>
    </xf>
    <xf numFmtId="0" fontId="26" fillId="2" borderId="11" xfId="2" applyFont="1" applyFill="1" applyBorder="1" applyAlignment="1">
      <alignment horizontal="center" vertical="center" wrapText="1"/>
    </xf>
    <xf numFmtId="41" fontId="17" fillId="8" borderId="11" xfId="2" applyNumberFormat="1" applyFont="1" applyFill="1" applyBorder="1" applyAlignment="1">
      <alignment horizontal="center" vertical="center" wrapText="1"/>
    </xf>
    <xf numFmtId="0" fontId="26" fillId="21" borderId="10" xfId="2" applyFont="1" applyFill="1" applyBorder="1" applyAlignment="1">
      <alignment horizontal="center" vertical="center" wrapText="1"/>
    </xf>
    <xf numFmtId="0" fontId="11" fillId="21" borderId="10" xfId="2" applyFont="1" applyFill="1" applyBorder="1" applyAlignment="1">
      <alignment horizontal="left" vertical="center" wrapText="1"/>
    </xf>
    <xf numFmtId="41" fontId="17" fillId="21" borderId="9" xfId="2" applyNumberFormat="1" applyFont="1" applyFill="1" applyBorder="1" applyAlignment="1">
      <alignment horizontal="center" vertical="center" wrapText="1"/>
    </xf>
    <xf numFmtId="167" fontId="17" fillId="21" borderId="3" xfId="2" applyNumberFormat="1" applyFont="1" applyFill="1" applyBorder="1" applyAlignment="1">
      <alignment horizontal="center" vertical="center" wrapText="1"/>
    </xf>
    <xf numFmtId="0" fontId="26" fillId="21" borderId="7" xfId="2" applyFont="1" applyFill="1" applyBorder="1" applyAlignment="1">
      <alignment horizontal="center" vertical="center" wrapText="1"/>
    </xf>
    <xf numFmtId="0" fontId="11" fillId="21" borderId="7" xfId="2" applyFont="1" applyFill="1" applyBorder="1" applyAlignment="1">
      <alignment horizontal="left" vertical="center" wrapText="1"/>
    </xf>
    <xf numFmtId="41" fontId="17" fillId="21" borderId="3" xfId="2" applyNumberFormat="1" applyFont="1" applyFill="1" applyBorder="1" applyAlignment="1">
      <alignment horizontal="center" vertical="center" wrapText="1"/>
    </xf>
    <xf numFmtId="0" fontId="26" fillId="22" borderId="7" xfId="2" applyFont="1" applyFill="1" applyBorder="1" applyAlignment="1">
      <alignment horizontal="center" vertical="center" wrapText="1"/>
    </xf>
    <xf numFmtId="0" fontId="11" fillId="22" borderId="7" xfId="2" applyFont="1" applyFill="1" applyBorder="1" applyAlignment="1">
      <alignment horizontal="left" vertical="center" wrapText="1"/>
    </xf>
    <xf numFmtId="0" fontId="26" fillId="22" borderId="11" xfId="2" applyFont="1" applyFill="1" applyBorder="1" applyAlignment="1">
      <alignment horizontal="center" vertical="center" wrapText="1"/>
    </xf>
    <xf numFmtId="0" fontId="26" fillId="23" borderId="10" xfId="2" applyFont="1" applyFill="1" applyBorder="1" applyAlignment="1">
      <alignment horizontal="center" vertical="center" wrapText="1"/>
    </xf>
    <xf numFmtId="41" fontId="17" fillId="17" borderId="9" xfId="2" applyNumberFormat="1" applyFont="1" applyFill="1" applyBorder="1" applyAlignment="1">
      <alignment horizontal="center" vertical="center" wrapText="1"/>
    </xf>
    <xf numFmtId="41" fontId="17" fillId="0" borderId="9" xfId="2" applyNumberFormat="1" applyFont="1" applyFill="1" applyBorder="1" applyAlignment="1">
      <alignment horizontal="center" vertical="center" wrapText="1"/>
    </xf>
    <xf numFmtId="166" fontId="26" fillId="0" borderId="3" xfId="2" applyNumberFormat="1" applyFont="1" applyBorder="1" applyAlignment="1">
      <alignment horizontal="center" vertical="center" wrapText="1"/>
    </xf>
    <xf numFmtId="41" fontId="11" fillId="0" borderId="3" xfId="2" applyNumberFormat="1" applyFont="1" applyBorder="1" applyAlignment="1">
      <alignment horizontal="left" vertical="center" wrapText="1"/>
    </xf>
    <xf numFmtId="0" fontId="31" fillId="11" borderId="3" xfId="7" applyFont="1" applyFill="1" applyBorder="1" applyAlignment="1">
      <alignment horizontal="left" vertical="center" wrapText="1"/>
    </xf>
    <xf numFmtId="41" fontId="17" fillId="11" borderId="3" xfId="2" applyNumberFormat="1" applyFont="1" applyFill="1" applyBorder="1" applyAlignment="1">
      <alignment horizontal="center" vertical="center" wrapText="1"/>
    </xf>
    <xf numFmtId="167" fontId="17" fillId="17" borderId="3" xfId="2" applyNumberFormat="1" applyFont="1" applyFill="1" applyBorder="1" applyAlignment="1">
      <alignment horizontal="center" vertical="center" wrapText="1"/>
    </xf>
    <xf numFmtId="166" fontId="17" fillId="8" borderId="3" xfId="2" applyNumberFormat="1" applyFont="1" applyFill="1" applyBorder="1" applyAlignment="1">
      <alignment horizontal="center" vertical="center" wrapText="1"/>
    </xf>
    <xf numFmtId="167" fontId="15" fillId="25" borderId="3" xfId="2" applyNumberFormat="1" applyFont="1" applyFill="1" applyBorder="1" applyAlignment="1">
      <alignment horizontal="center" vertical="center" wrapText="1"/>
    </xf>
    <xf numFmtId="0" fontId="11" fillId="0" borderId="7" xfId="2" applyFont="1" applyBorder="1" applyAlignment="1">
      <alignment vertical="top" wrapText="1"/>
    </xf>
    <xf numFmtId="0" fontId="28" fillId="0" borderId="7" xfId="2" applyFont="1" applyBorder="1" applyAlignment="1">
      <alignment vertical="center" wrapText="1"/>
    </xf>
    <xf numFmtId="0" fontId="29" fillId="0" borderId="0" xfId="2" applyFont="1" applyAlignment="1">
      <alignment horizontal="center"/>
    </xf>
    <xf numFmtId="0" fontId="23" fillId="0" borderId="0" xfId="2" applyFont="1"/>
    <xf numFmtId="0" fontId="23" fillId="0" borderId="0" xfId="2" applyFont="1" applyAlignment="1">
      <alignment horizontal="center"/>
    </xf>
    <xf numFmtId="0" fontId="32" fillId="0" borderId="0" xfId="2" applyFont="1" applyAlignment="1">
      <alignment horizontal="center"/>
    </xf>
    <xf numFmtId="0" fontId="20" fillId="0" borderId="0" xfId="2" applyFont="1"/>
    <xf numFmtId="0" fontId="32" fillId="0" borderId="0" xfId="2" applyFont="1"/>
    <xf numFmtId="0" fontId="33" fillId="0" borderId="0" xfId="2" applyFont="1" applyAlignment="1">
      <alignment horizontal="center"/>
    </xf>
    <xf numFmtId="0" fontId="34" fillId="0" borderId="0" xfId="2" applyFont="1" applyAlignment="1">
      <alignment horizontal="right"/>
    </xf>
    <xf numFmtId="41" fontId="34" fillId="0" borderId="0" xfId="2" applyNumberFormat="1" applyFont="1" applyAlignment="1">
      <alignment horizontal="center"/>
    </xf>
    <xf numFmtId="167" fontId="34" fillId="0" borderId="0" xfId="2" applyNumberFormat="1" applyFont="1" applyAlignment="1">
      <alignment horizontal="center"/>
    </xf>
    <xf numFmtId="41" fontId="34" fillId="0" borderId="0" xfId="2" applyNumberFormat="1" applyFont="1"/>
    <xf numFmtId="0" fontId="34" fillId="0" borderId="0" xfId="2" applyFont="1"/>
    <xf numFmtId="0" fontId="5" fillId="0" borderId="0" xfId="2" applyFont="1"/>
    <xf numFmtId="41" fontId="7" fillId="0" borderId="0" xfId="2" applyNumberFormat="1" applyFont="1"/>
    <xf numFmtId="41" fontId="5" fillId="0" borderId="0" xfId="2" applyNumberFormat="1" applyFont="1" applyAlignment="1">
      <alignment horizontal="center"/>
    </xf>
    <xf numFmtId="167" fontId="5" fillId="0" borderId="0" xfId="2" applyNumberFormat="1" applyFont="1" applyAlignment="1">
      <alignment horizontal="center"/>
    </xf>
    <xf numFmtId="0" fontId="15" fillId="5" borderId="3" xfId="5" applyFont="1" applyFill="1" applyBorder="1" applyAlignment="1" applyProtection="1">
      <alignment horizontal="center" vertical="center" wrapText="1"/>
    </xf>
    <xf numFmtId="4" fontId="15" fillId="5" borderId="3" xfId="5" applyNumberFormat="1" applyFont="1" applyFill="1" applyBorder="1" applyAlignment="1" applyProtection="1">
      <alignment horizontal="center" vertical="center" wrapText="1"/>
    </xf>
    <xf numFmtId="0" fontId="15" fillId="7" borderId="3" xfId="5" applyFont="1" applyFill="1" applyBorder="1" applyAlignment="1" applyProtection="1">
      <alignment horizontal="center" vertical="center" wrapText="1"/>
    </xf>
    <xf numFmtId="4" fontId="15" fillId="7" borderId="3" xfId="5" applyNumberFormat="1" applyFont="1" applyFill="1" applyBorder="1" applyAlignment="1" applyProtection="1">
      <alignment horizontal="center" vertical="center" wrapText="1"/>
    </xf>
    <xf numFmtId="41" fontId="17" fillId="0" borderId="3" xfId="5" applyNumberFormat="1" applyFont="1" applyFill="1" applyBorder="1" applyAlignment="1">
      <alignment horizontal="center" vertical="center" wrapText="1"/>
    </xf>
    <xf numFmtId="0" fontId="11" fillId="0" borderId="3" xfId="2" applyFont="1" applyBorder="1" applyAlignment="1">
      <alignment vertical="top" wrapText="1"/>
    </xf>
    <xf numFmtId="0" fontId="26" fillId="19" borderId="5" xfId="2" applyFont="1" applyFill="1" applyBorder="1" applyAlignment="1">
      <alignment horizontal="left" vertical="center"/>
    </xf>
    <xf numFmtId="0" fontId="11" fillId="20" borderId="7" xfId="2" applyFont="1" applyFill="1" applyBorder="1" applyAlignment="1">
      <alignment horizontal="left" vertical="center" wrapText="1"/>
    </xf>
    <xf numFmtId="0" fontId="11" fillId="20" borderId="11" xfId="2" applyFont="1" applyFill="1" applyBorder="1" applyAlignment="1">
      <alignment horizontal="left" vertical="center" wrapText="1"/>
    </xf>
    <xf numFmtId="0" fontId="11" fillId="2" borderId="7" xfId="2" applyFont="1" applyFill="1" applyBorder="1" applyAlignment="1">
      <alignment horizontal="left" vertical="center" wrapText="1"/>
    </xf>
    <xf numFmtId="0" fontId="11" fillId="2" borderId="11" xfId="2" applyFont="1" applyFill="1" applyBorder="1" applyAlignment="1">
      <alignment horizontal="left" vertical="center" wrapText="1"/>
    </xf>
    <xf numFmtId="0" fontId="11" fillId="22" borderId="11" xfId="2" applyFont="1" applyFill="1" applyBorder="1" applyAlignment="1">
      <alignment horizontal="left" vertical="center" wrapText="1"/>
    </xf>
    <xf numFmtId="0" fontId="11" fillId="23" borderId="10" xfId="2" applyFont="1" applyFill="1" applyBorder="1" applyAlignment="1">
      <alignment horizontal="left" vertical="center" wrapText="1"/>
    </xf>
    <xf numFmtId="0" fontId="11" fillId="16" borderId="7" xfId="2" applyFont="1" applyFill="1" applyBorder="1" applyAlignment="1">
      <alignment vertical="center" wrapText="1"/>
    </xf>
    <xf numFmtId="0" fontId="11" fillId="2" borderId="7" xfId="2" applyFont="1" applyFill="1" applyBorder="1" applyAlignment="1">
      <alignment vertical="top" wrapText="1"/>
    </xf>
    <xf numFmtId="43" fontId="17" fillId="8" borderId="3" xfId="1" applyFont="1" applyFill="1" applyBorder="1" applyAlignment="1">
      <alignment horizontal="center" vertical="center" wrapText="1"/>
    </xf>
    <xf numFmtId="166" fontId="17" fillId="0" borderId="3" xfId="2" applyNumberFormat="1" applyFont="1" applyFill="1" applyBorder="1" applyAlignment="1">
      <alignment horizontal="center" vertical="center" wrapText="1"/>
    </xf>
    <xf numFmtId="0" fontId="11" fillId="0" borderId="7" xfId="2" applyFont="1" applyBorder="1" applyAlignment="1">
      <alignment vertical="center" wrapText="1"/>
    </xf>
    <xf numFmtId="41" fontId="6" fillId="0" borderId="0" xfId="2" applyNumberFormat="1" applyFont="1"/>
    <xf numFmtId="0" fontId="18" fillId="0" borderId="7" xfId="2" applyFont="1" applyBorder="1" applyAlignment="1">
      <alignment horizontal="left" vertical="center" wrapText="1"/>
    </xf>
    <xf numFmtId="0" fontId="29" fillId="26" borderId="3" xfId="7" applyFont="1" applyFill="1" applyBorder="1" applyAlignment="1">
      <alignment horizontal="center" vertical="center" wrapText="1"/>
    </xf>
    <xf numFmtId="0" fontId="23" fillId="26" borderId="3" xfId="7" applyFont="1" applyFill="1" applyBorder="1" applyAlignment="1">
      <alignment horizontal="left" vertical="center" wrapText="1"/>
    </xf>
    <xf numFmtId="41" fontId="15" fillId="0" borderId="3" xfId="2" applyNumberFormat="1" applyFont="1" applyFill="1" applyBorder="1" applyAlignment="1">
      <alignment horizontal="center" vertical="center" wrapText="1"/>
    </xf>
    <xf numFmtId="167" fontId="17" fillId="17" borderId="11" xfId="2" applyNumberFormat="1" applyFont="1" applyFill="1" applyBorder="1" applyAlignment="1">
      <alignment horizontal="center" vertical="center" wrapText="1"/>
    </xf>
    <xf numFmtId="167" fontId="17" fillId="8" borderId="3" xfId="2" applyNumberFormat="1" applyFont="1" applyFill="1" applyBorder="1" applyAlignment="1">
      <alignment horizontal="center" vertical="center" wrapText="1"/>
    </xf>
    <xf numFmtId="167" fontId="17" fillId="8" borderId="11" xfId="2" applyNumberFormat="1" applyFont="1" applyFill="1" applyBorder="1" applyAlignment="1">
      <alignment horizontal="center" vertical="center" wrapText="1"/>
    </xf>
    <xf numFmtId="167" fontId="17" fillId="21" borderId="9" xfId="2" applyNumberFormat="1" applyFont="1" applyFill="1" applyBorder="1" applyAlignment="1">
      <alignment horizontal="center" vertical="center" wrapText="1"/>
    </xf>
    <xf numFmtId="167" fontId="17" fillId="17" borderId="9" xfId="2" applyNumberFormat="1" applyFont="1" applyFill="1" applyBorder="1" applyAlignment="1">
      <alignment horizontal="center" vertical="center" wrapText="1"/>
    </xf>
    <xf numFmtId="167" fontId="17" fillId="11" borderId="3" xfId="2" applyNumberFormat="1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left" vertical="center" wrapText="1"/>
    </xf>
    <xf numFmtId="0" fontId="29" fillId="27" borderId="3" xfId="7" applyFont="1" applyFill="1" applyBorder="1" applyAlignment="1">
      <alignment horizontal="center" vertical="center" wrapText="1"/>
    </xf>
    <xf numFmtId="0" fontId="20" fillId="27" borderId="3" xfId="7" applyFont="1" applyFill="1" applyBorder="1" applyAlignment="1">
      <alignment horizontal="left" vertical="center" wrapText="1"/>
    </xf>
    <xf numFmtId="0" fontId="23" fillId="0" borderId="3" xfId="2" applyFont="1" applyBorder="1" applyAlignment="1">
      <alignment horizontal="center" vertical="center" wrapText="1"/>
    </xf>
    <xf numFmtId="0" fontId="29" fillId="9" borderId="4" xfId="2" applyFont="1" applyFill="1" applyBorder="1" applyAlignment="1">
      <alignment horizontal="left" vertical="center"/>
    </xf>
    <xf numFmtId="41" fontId="14" fillId="9" borderId="3" xfId="2" applyNumberFormat="1" applyFont="1" applyFill="1" applyBorder="1" applyAlignment="1">
      <alignment horizontal="center" vertical="center" wrapText="1"/>
    </xf>
    <xf numFmtId="0" fontId="31" fillId="0" borderId="7" xfId="2" applyFont="1" applyFill="1" applyBorder="1" applyAlignment="1">
      <alignment horizontal="left" vertical="top" wrapText="1"/>
    </xf>
    <xf numFmtId="41" fontId="15" fillId="0" borderId="3" xfId="2" applyNumberFormat="1" applyFont="1" applyBorder="1" applyAlignment="1">
      <alignment vertical="center" wrapText="1"/>
    </xf>
    <xf numFmtId="167" fontId="15" fillId="0" borderId="3" xfId="2" applyNumberFormat="1" applyFont="1" applyFill="1" applyBorder="1" applyAlignment="1">
      <alignment horizontal="center" vertical="center" wrapText="1"/>
    </xf>
    <xf numFmtId="41" fontId="15" fillId="0" borderId="3" xfId="5" applyNumberFormat="1" applyFont="1" applyBorder="1" applyAlignment="1">
      <alignment horizontal="center" vertical="center" wrapText="1"/>
    </xf>
    <xf numFmtId="167" fontId="15" fillId="0" borderId="3" xfId="2" applyNumberFormat="1" applyFont="1" applyBorder="1" applyAlignment="1">
      <alignment vertical="center" wrapText="1"/>
    </xf>
    <xf numFmtId="0" fontId="38" fillId="9" borderId="4" xfId="2" applyFont="1" applyFill="1" applyBorder="1" applyAlignment="1">
      <alignment horizontal="left" vertical="center"/>
    </xf>
    <xf numFmtId="0" fontId="31" fillId="0" borderId="3" xfId="2" applyFont="1" applyFill="1" applyBorder="1" applyAlignment="1">
      <alignment horizontal="left" vertical="center" wrapText="1"/>
    </xf>
    <xf numFmtId="0" fontId="31" fillId="0" borderId="7" xfId="2" applyFont="1" applyBorder="1" applyAlignment="1">
      <alignment vertical="top" wrapText="1"/>
    </xf>
    <xf numFmtId="41" fontId="15" fillId="0" borderId="3" xfId="2" applyNumberFormat="1" applyFont="1" applyFill="1" applyBorder="1" applyAlignment="1">
      <alignment vertical="center" wrapText="1"/>
    </xf>
    <xf numFmtId="0" fontId="31" fillId="0" borderId="7" xfId="2" applyFont="1" applyBorder="1" applyAlignment="1">
      <alignment horizontal="left" vertical="center" wrapText="1"/>
    </xf>
    <xf numFmtId="0" fontId="31" fillId="0" borderId="3" xfId="2" applyFont="1" applyBorder="1" applyAlignment="1">
      <alignment horizontal="left" vertical="top" wrapText="1"/>
    </xf>
    <xf numFmtId="0" fontId="31" fillId="0" borderId="3" xfId="2" applyFont="1" applyBorder="1" applyAlignment="1">
      <alignment vertical="top" wrapText="1"/>
    </xf>
    <xf numFmtId="0" fontId="31" fillId="0" borderId="7" xfId="2" applyFont="1" applyBorder="1" applyAlignment="1">
      <alignment horizontal="left" vertical="top" wrapText="1"/>
    </xf>
    <xf numFmtId="0" fontId="29" fillId="0" borderId="7" xfId="2" applyFont="1" applyBorder="1" applyAlignment="1">
      <alignment horizontal="center" vertical="center" wrapText="1"/>
    </xf>
    <xf numFmtId="0" fontId="29" fillId="9" borderId="4" xfId="2" applyFont="1" applyFill="1" applyBorder="1" applyAlignment="1">
      <alignment horizontal="center" vertical="center"/>
    </xf>
    <xf numFmtId="0" fontId="38" fillId="9" borderId="4" xfId="2" applyFont="1" applyFill="1" applyBorder="1" applyAlignment="1">
      <alignment horizontal="center" vertical="center"/>
    </xf>
    <xf numFmtId="0" fontId="29" fillId="0" borderId="7" xfId="2" applyFont="1" applyBorder="1" applyAlignment="1">
      <alignment horizontal="center" vertical="top" wrapText="1"/>
    </xf>
    <xf numFmtId="0" fontId="31" fillId="0" borderId="7" xfId="2" applyFont="1" applyFill="1" applyBorder="1" applyAlignment="1">
      <alignment horizontal="left" vertical="center" wrapText="1"/>
    </xf>
    <xf numFmtId="41" fontId="15" fillId="17" borderId="3" xfId="2" applyNumberFormat="1" applyFont="1" applyFill="1" applyBorder="1" applyAlignment="1">
      <alignment horizontal="center" vertical="center" wrapText="1"/>
    </xf>
    <xf numFmtId="0" fontId="29" fillId="18" borderId="4" xfId="2" applyFont="1" applyFill="1" applyBorder="1" applyAlignment="1">
      <alignment horizontal="left" vertical="center"/>
    </xf>
    <xf numFmtId="0" fontId="38" fillId="19" borderId="5" xfId="2" applyFont="1" applyFill="1" applyBorder="1" applyAlignment="1">
      <alignment horizontal="left" vertical="center"/>
    </xf>
    <xf numFmtId="41" fontId="14" fillId="19" borderId="3" xfId="2" applyNumberFormat="1" applyFont="1" applyFill="1" applyBorder="1" applyAlignment="1">
      <alignment horizontal="center" vertical="center" wrapText="1"/>
    </xf>
    <xf numFmtId="0" fontId="29" fillId="20" borderId="7" xfId="2" applyFont="1" applyFill="1" applyBorder="1" applyAlignment="1">
      <alignment horizontal="center" vertical="center" wrapText="1"/>
    </xf>
    <xf numFmtId="0" fontId="31" fillId="20" borderId="7" xfId="2" applyFont="1" applyFill="1" applyBorder="1" applyAlignment="1">
      <alignment horizontal="left" vertical="center" wrapText="1"/>
    </xf>
    <xf numFmtId="0" fontId="29" fillId="20" borderId="11" xfId="2" applyFont="1" applyFill="1" applyBorder="1" applyAlignment="1">
      <alignment horizontal="center" vertical="center" wrapText="1"/>
    </xf>
    <xf numFmtId="0" fontId="31" fillId="20" borderId="11" xfId="2" applyFont="1" applyFill="1" applyBorder="1" applyAlignment="1">
      <alignment horizontal="left" vertical="center" wrapText="1"/>
    </xf>
    <xf numFmtId="41" fontId="15" fillId="17" borderId="11" xfId="2" applyNumberFormat="1" applyFont="1" applyFill="1" applyBorder="1" applyAlignment="1">
      <alignment horizontal="center" vertical="center" wrapText="1"/>
    </xf>
    <xf numFmtId="41" fontId="15" fillId="0" borderId="11" xfId="2" applyNumberFormat="1" applyFont="1" applyFill="1" applyBorder="1" applyAlignment="1">
      <alignment horizontal="center" vertical="center" wrapText="1"/>
    </xf>
    <xf numFmtId="167" fontId="15" fillId="0" borderId="11" xfId="2" applyNumberFormat="1" applyFont="1" applyFill="1" applyBorder="1" applyAlignment="1">
      <alignment horizontal="center" vertical="center" wrapText="1"/>
    </xf>
    <xf numFmtId="0" fontId="29" fillId="2" borderId="7" xfId="2" applyFont="1" applyFill="1" applyBorder="1" applyAlignment="1">
      <alignment horizontal="center" vertical="center" wrapText="1"/>
    </xf>
    <xf numFmtId="0" fontId="31" fillId="2" borderId="7" xfId="2" applyFont="1" applyFill="1" applyBorder="1" applyAlignment="1">
      <alignment horizontal="left" vertical="center" wrapText="1"/>
    </xf>
    <xf numFmtId="41" fontId="15" fillId="8" borderId="3" xfId="2" applyNumberFormat="1" applyFont="1" applyFill="1" applyBorder="1" applyAlignment="1">
      <alignment horizontal="center" vertical="center" wrapText="1"/>
    </xf>
    <xf numFmtId="0" fontId="29" fillId="2" borderId="11" xfId="2" applyFont="1" applyFill="1" applyBorder="1" applyAlignment="1">
      <alignment horizontal="center" vertical="center" wrapText="1"/>
    </xf>
    <xf numFmtId="0" fontId="31" fillId="2" borderId="11" xfId="2" applyFont="1" applyFill="1" applyBorder="1" applyAlignment="1">
      <alignment horizontal="left" vertical="center" wrapText="1"/>
    </xf>
    <xf numFmtId="41" fontId="15" fillId="8" borderId="11" xfId="2" applyNumberFormat="1" applyFont="1" applyFill="1" applyBorder="1" applyAlignment="1">
      <alignment horizontal="center" vertical="center" wrapText="1"/>
    </xf>
    <xf numFmtId="0" fontId="29" fillId="22" borderId="7" xfId="2" applyFont="1" applyFill="1" applyBorder="1" applyAlignment="1">
      <alignment horizontal="center" vertical="center" wrapText="1"/>
    </xf>
    <xf numFmtId="0" fontId="31" fillId="22" borderId="7" xfId="2" applyFont="1" applyFill="1" applyBorder="1" applyAlignment="1">
      <alignment horizontal="left" vertical="center" wrapText="1"/>
    </xf>
    <xf numFmtId="0" fontId="29" fillId="22" borderId="11" xfId="2" applyFont="1" applyFill="1" applyBorder="1" applyAlignment="1">
      <alignment horizontal="center" vertical="center" wrapText="1"/>
    </xf>
    <xf numFmtId="0" fontId="31" fillId="22" borderId="11" xfId="2" applyFont="1" applyFill="1" applyBorder="1" applyAlignment="1">
      <alignment horizontal="left" vertical="center" wrapText="1"/>
    </xf>
    <xf numFmtId="0" fontId="29" fillId="23" borderId="10" xfId="2" applyFont="1" applyFill="1" applyBorder="1" applyAlignment="1">
      <alignment horizontal="center" vertical="center" wrapText="1"/>
    </xf>
    <xf numFmtId="0" fontId="31" fillId="23" borderId="10" xfId="2" applyFont="1" applyFill="1" applyBorder="1" applyAlignment="1">
      <alignment horizontal="left" vertical="center" wrapText="1"/>
    </xf>
    <xf numFmtId="41" fontId="15" fillId="17" borderId="9" xfId="2" applyNumberFormat="1" applyFont="1" applyFill="1" applyBorder="1" applyAlignment="1">
      <alignment horizontal="center" vertical="center" wrapText="1"/>
    </xf>
    <xf numFmtId="41" fontId="15" fillId="0" borderId="9" xfId="2" applyNumberFormat="1" applyFont="1" applyFill="1" applyBorder="1" applyAlignment="1">
      <alignment horizontal="center" vertical="center" wrapText="1"/>
    </xf>
    <xf numFmtId="167" fontId="15" fillId="0" borderId="9" xfId="2" applyNumberFormat="1" applyFont="1" applyFill="1" applyBorder="1" applyAlignment="1">
      <alignment horizontal="center" vertical="center" wrapText="1"/>
    </xf>
    <xf numFmtId="41" fontId="15" fillId="11" borderId="3" xfId="2" applyNumberFormat="1" applyFont="1" applyFill="1" applyBorder="1" applyAlignment="1">
      <alignment horizontal="center" vertical="center" wrapText="1"/>
    </xf>
    <xf numFmtId="0" fontId="31" fillId="16" borderId="7" xfId="2" applyFont="1" applyFill="1" applyBorder="1" applyAlignment="1">
      <alignment vertical="center" wrapText="1"/>
    </xf>
    <xf numFmtId="167" fontId="15" fillId="17" borderId="3" xfId="2" applyNumberFormat="1" applyFont="1" applyFill="1" applyBorder="1" applyAlignment="1">
      <alignment horizontal="center" vertical="center" wrapText="1"/>
    </xf>
    <xf numFmtId="0" fontId="29" fillId="0" borderId="3" xfId="2" applyFont="1" applyBorder="1" applyAlignment="1">
      <alignment horizontal="center" vertical="top" wrapText="1"/>
    </xf>
    <xf numFmtId="41" fontId="15" fillId="24" borderId="3" xfId="2" applyNumberFormat="1" applyFont="1" applyFill="1" applyBorder="1" applyAlignment="1">
      <alignment horizontal="center" vertical="center" wrapText="1"/>
    </xf>
    <xf numFmtId="0" fontId="31" fillId="2" borderId="7" xfId="2" applyFont="1" applyFill="1" applyBorder="1" applyAlignment="1">
      <alignment vertical="top" wrapText="1"/>
    </xf>
    <xf numFmtId="166" fontId="15" fillId="8" borderId="3" xfId="2" applyNumberFormat="1" applyFont="1" applyFill="1" applyBorder="1" applyAlignment="1">
      <alignment horizontal="center" vertical="center" wrapText="1"/>
    </xf>
    <xf numFmtId="167" fontId="15" fillId="0" borderId="3" xfId="2" applyNumberFormat="1" applyFont="1" applyBorder="1" applyAlignment="1">
      <alignment horizontal="center" vertical="center" wrapText="1"/>
    </xf>
    <xf numFmtId="0" fontId="31" fillId="0" borderId="7" xfId="2" applyFont="1" applyBorder="1" applyAlignment="1">
      <alignment vertical="center" wrapText="1"/>
    </xf>
    <xf numFmtId="0" fontId="39" fillId="0" borderId="0" xfId="2" applyFont="1"/>
    <xf numFmtId="0" fontId="23" fillId="0" borderId="7" xfId="2" applyFont="1" applyBorder="1" applyAlignment="1">
      <alignment horizontal="left" vertical="center" wrapText="1"/>
    </xf>
    <xf numFmtId="0" fontId="23" fillId="0" borderId="7" xfId="2" applyFont="1" applyBorder="1" applyAlignment="1">
      <alignment horizontal="left" vertical="top" wrapText="1"/>
    </xf>
    <xf numFmtId="0" fontId="23" fillId="0" borderId="7" xfId="2" applyFont="1" applyFill="1" applyBorder="1" applyAlignment="1">
      <alignment horizontal="left" vertical="top" wrapText="1"/>
    </xf>
    <xf numFmtId="0" fontId="23" fillId="0" borderId="7" xfId="2" applyFont="1" applyFill="1" applyBorder="1" applyAlignment="1">
      <alignment horizontal="left" vertical="center" wrapText="1"/>
    </xf>
    <xf numFmtId="0" fontId="29" fillId="2" borderId="3" xfId="2" applyFont="1" applyFill="1" applyBorder="1" applyAlignment="1">
      <alignment horizontal="center" vertical="top" wrapText="1"/>
    </xf>
    <xf numFmtId="0" fontId="23" fillId="2" borderId="3" xfId="2" applyFont="1" applyFill="1" applyBorder="1" applyAlignment="1">
      <alignment horizontal="left" vertical="center" wrapText="1"/>
    </xf>
    <xf numFmtId="0" fontId="20" fillId="0" borderId="7" xfId="2" applyFont="1" applyBorder="1" applyAlignment="1">
      <alignment horizontal="left" vertical="center" wrapText="1"/>
    </xf>
    <xf numFmtId="0" fontId="20" fillId="0" borderId="7" xfId="2" applyFont="1" applyFill="1" applyBorder="1" applyAlignment="1">
      <alignment horizontal="left" vertical="center" wrapText="1"/>
    </xf>
    <xf numFmtId="0" fontId="20" fillId="2" borderId="7" xfId="2" applyFont="1" applyFill="1" applyBorder="1" applyAlignment="1">
      <alignment horizontal="left" vertical="center" wrapText="1"/>
    </xf>
    <xf numFmtId="0" fontId="29" fillId="19" borderId="5" xfId="2" applyFont="1" applyFill="1" applyBorder="1" applyAlignment="1">
      <alignment horizontal="left" vertical="center"/>
    </xf>
    <xf numFmtId="0" fontId="23" fillId="20" borderId="7" xfId="2" applyFont="1" applyFill="1" applyBorder="1" applyAlignment="1">
      <alignment horizontal="left" vertical="center" wrapText="1"/>
    </xf>
    <xf numFmtId="41" fontId="15" fillId="24" borderId="3" xfId="2" applyNumberFormat="1" applyFont="1" applyFill="1" applyBorder="1" applyAlignment="1">
      <alignment vertical="center" wrapText="1"/>
    </xf>
    <xf numFmtId="0" fontId="23" fillId="20" borderId="11" xfId="2" applyFont="1" applyFill="1" applyBorder="1" applyAlignment="1">
      <alignment horizontal="left" vertical="center" wrapText="1"/>
    </xf>
    <xf numFmtId="0" fontId="29" fillId="21" borderId="10" xfId="2" applyFont="1" applyFill="1" applyBorder="1" applyAlignment="1">
      <alignment horizontal="center" vertical="center" wrapText="1"/>
    </xf>
    <xf numFmtId="0" fontId="23" fillId="21" borderId="10" xfId="2" applyFont="1" applyFill="1" applyBorder="1" applyAlignment="1">
      <alignment horizontal="left" vertical="center" wrapText="1"/>
    </xf>
    <xf numFmtId="41" fontId="15" fillId="21" borderId="9" xfId="2" applyNumberFormat="1" applyFont="1" applyFill="1" applyBorder="1" applyAlignment="1">
      <alignment horizontal="center" vertical="center" wrapText="1"/>
    </xf>
    <xf numFmtId="167" fontId="15" fillId="21" borderId="3" xfId="2" applyNumberFormat="1" applyFont="1" applyFill="1" applyBorder="1" applyAlignment="1">
      <alignment horizontal="center" vertical="center" wrapText="1"/>
    </xf>
    <xf numFmtId="0" fontId="29" fillId="21" borderId="7" xfId="2" applyFont="1" applyFill="1" applyBorder="1" applyAlignment="1">
      <alignment horizontal="center" vertical="center" wrapText="1"/>
    </xf>
    <xf numFmtId="0" fontId="23" fillId="21" borderId="7" xfId="2" applyFont="1" applyFill="1" applyBorder="1" applyAlignment="1">
      <alignment horizontal="left" vertical="center" wrapText="1"/>
    </xf>
    <xf numFmtId="41" fontId="15" fillId="21" borderId="3" xfId="2" applyNumberFormat="1" applyFont="1" applyFill="1" applyBorder="1" applyAlignment="1">
      <alignment horizontal="center" vertical="center" wrapText="1"/>
    </xf>
    <xf numFmtId="0" fontId="23" fillId="22" borderId="7" xfId="2" applyFont="1" applyFill="1" applyBorder="1" applyAlignment="1">
      <alignment horizontal="left" vertical="center" wrapText="1"/>
    </xf>
    <xf numFmtId="0" fontId="23" fillId="22" borderId="11" xfId="2" applyFont="1" applyFill="1" applyBorder="1" applyAlignment="1">
      <alignment horizontal="left" vertical="center" wrapText="1"/>
    </xf>
    <xf numFmtId="0" fontId="23" fillId="23" borderId="10" xfId="2" applyFont="1" applyFill="1" applyBorder="1" applyAlignment="1">
      <alignment horizontal="left" vertical="center" wrapText="1"/>
    </xf>
    <xf numFmtId="41" fontId="15" fillId="26" borderId="3" xfId="2" applyNumberFormat="1" applyFont="1" applyFill="1" applyBorder="1" applyAlignment="1">
      <alignment horizontal="center" vertical="center" wrapText="1"/>
    </xf>
    <xf numFmtId="166" fontId="15" fillId="0" borderId="3" xfId="2" applyNumberFormat="1" applyFont="1" applyFill="1" applyBorder="1" applyAlignment="1">
      <alignment horizontal="center" vertical="center" wrapText="1"/>
    </xf>
    <xf numFmtId="0" fontId="23" fillId="0" borderId="7" xfId="2" applyFont="1" applyBorder="1" applyAlignment="1">
      <alignment vertical="top" wrapText="1"/>
    </xf>
    <xf numFmtId="0" fontId="23" fillId="2" borderId="7" xfId="2" applyFont="1" applyFill="1" applyBorder="1" applyAlignment="1">
      <alignment vertical="top" wrapText="1"/>
    </xf>
    <xf numFmtId="0" fontId="23" fillId="0" borderId="7" xfId="2" applyFont="1" applyBorder="1" applyAlignment="1">
      <alignment vertical="center" wrapText="1"/>
    </xf>
    <xf numFmtId="166" fontId="14" fillId="9" borderId="3" xfId="2" applyNumberFormat="1" applyFont="1" applyFill="1" applyBorder="1" applyAlignment="1">
      <alignment horizontal="center" vertical="center" wrapText="1"/>
    </xf>
    <xf numFmtId="166" fontId="15" fillId="17" borderId="3" xfId="2" applyNumberFormat="1" applyFont="1" applyFill="1" applyBorder="1" applyAlignment="1">
      <alignment horizontal="center" vertical="center" wrapText="1"/>
    </xf>
    <xf numFmtId="41" fontId="15" fillId="0" borderId="3" xfId="5" applyNumberFormat="1" applyFont="1" applyFill="1" applyBorder="1" applyAlignment="1">
      <alignment horizontal="center" vertical="center" wrapText="1"/>
    </xf>
    <xf numFmtId="167" fontId="15" fillId="0" borderId="3" xfId="2" applyNumberFormat="1" applyFont="1" applyFill="1" applyBorder="1" applyAlignment="1">
      <alignment vertical="center" wrapText="1"/>
    </xf>
    <xf numFmtId="0" fontId="20" fillId="0" borderId="7" xfId="2" applyFont="1" applyFill="1" applyBorder="1" applyAlignment="1">
      <alignment horizontal="left" vertical="top" wrapText="1"/>
    </xf>
    <xf numFmtId="0" fontId="29" fillId="0" borderId="3" xfId="2" applyFont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left" vertical="center" wrapText="1"/>
    </xf>
    <xf numFmtId="0" fontId="23" fillId="0" borderId="3" xfId="2" applyFont="1" applyFill="1" applyBorder="1" applyAlignment="1">
      <alignment horizontal="left" vertical="center" wrapText="1"/>
    </xf>
    <xf numFmtId="0" fontId="23" fillId="12" borderId="7" xfId="2" applyFont="1" applyFill="1" applyBorder="1" applyAlignment="1">
      <alignment horizontal="left" vertical="center" wrapText="1"/>
    </xf>
    <xf numFmtId="167" fontId="15" fillId="13" borderId="3" xfId="2" applyNumberFormat="1" applyFont="1" applyFill="1" applyBorder="1" applyAlignment="1">
      <alignment horizontal="center" vertical="center" wrapText="1"/>
    </xf>
    <xf numFmtId="0" fontId="23" fillId="0" borderId="3" xfId="2" applyFont="1" applyBorder="1" applyAlignment="1">
      <alignment horizontal="left" vertical="top" wrapText="1"/>
    </xf>
    <xf numFmtId="0" fontId="23" fillId="0" borderId="3" xfId="2" applyFont="1" applyBorder="1" applyAlignment="1">
      <alignment vertical="top" wrapText="1"/>
    </xf>
    <xf numFmtId="0" fontId="23" fillId="0" borderId="3" xfId="2" applyFont="1" applyBorder="1" applyAlignment="1">
      <alignment horizontal="left" vertical="center" wrapText="1"/>
    </xf>
    <xf numFmtId="0" fontId="29" fillId="14" borderId="7" xfId="2" applyFont="1" applyFill="1" applyBorder="1" applyAlignment="1">
      <alignment horizontal="center" vertical="top" wrapText="1"/>
    </xf>
    <xf numFmtId="0" fontId="23" fillId="2" borderId="7" xfId="2" applyFont="1" applyFill="1" applyBorder="1" applyAlignment="1">
      <alignment horizontal="left" vertical="top" wrapText="1"/>
    </xf>
    <xf numFmtId="0" fontId="23" fillId="15" borderId="7" xfId="2" applyFont="1" applyFill="1" applyBorder="1" applyAlignment="1">
      <alignment horizontal="left" vertical="top" wrapText="1"/>
    </xf>
    <xf numFmtId="0" fontId="23" fillId="16" borderId="7" xfId="2" applyFont="1" applyFill="1" applyBorder="1" applyAlignment="1">
      <alignment horizontal="left" vertical="top" wrapText="1"/>
    </xf>
    <xf numFmtId="0" fontId="23" fillId="15" borderId="7" xfId="2" applyFont="1" applyFill="1" applyBorder="1" applyAlignment="1">
      <alignment horizontal="left" vertical="center" wrapText="1"/>
    </xf>
    <xf numFmtId="167" fontId="15" fillId="17" borderId="11" xfId="2" applyNumberFormat="1" applyFont="1" applyFill="1" applyBorder="1" applyAlignment="1">
      <alignment horizontal="center" vertical="center" wrapText="1"/>
    </xf>
    <xf numFmtId="0" fontId="23" fillId="2" borderId="7" xfId="2" applyFont="1" applyFill="1" applyBorder="1" applyAlignment="1">
      <alignment horizontal="left" vertical="center" wrapText="1"/>
    </xf>
    <xf numFmtId="0" fontId="23" fillId="2" borderId="11" xfId="2" applyFont="1" applyFill="1" applyBorder="1" applyAlignment="1">
      <alignment horizontal="left" vertical="center" wrapText="1"/>
    </xf>
    <xf numFmtId="167" fontId="15" fillId="8" borderId="11" xfId="2" applyNumberFormat="1" applyFont="1" applyFill="1" applyBorder="1" applyAlignment="1">
      <alignment horizontal="center" vertical="center" wrapText="1"/>
    </xf>
    <xf numFmtId="167" fontId="15" fillId="21" borderId="9" xfId="2" applyNumberFormat="1" applyFont="1" applyFill="1" applyBorder="1" applyAlignment="1">
      <alignment horizontal="center" vertical="center" wrapText="1"/>
    </xf>
    <xf numFmtId="167" fontId="15" fillId="17" borderId="9" xfId="2" applyNumberFormat="1" applyFont="1" applyFill="1" applyBorder="1" applyAlignment="1">
      <alignment horizontal="center" vertical="center" wrapText="1"/>
    </xf>
    <xf numFmtId="166" fontId="29" fillId="0" borderId="3" xfId="2" applyNumberFormat="1" applyFont="1" applyBorder="1" applyAlignment="1">
      <alignment horizontal="center" vertical="center" wrapText="1"/>
    </xf>
    <xf numFmtId="41" fontId="23" fillId="0" borderId="3" xfId="2" applyNumberFormat="1" applyFont="1" applyBorder="1" applyAlignment="1">
      <alignment horizontal="left" vertical="center" wrapText="1"/>
    </xf>
    <xf numFmtId="167" fontId="15" fillId="11" borderId="3" xfId="2" applyNumberFormat="1" applyFont="1" applyFill="1" applyBorder="1" applyAlignment="1">
      <alignment horizontal="center" vertical="center" wrapText="1"/>
    </xf>
    <xf numFmtId="0" fontId="23" fillId="16" borderId="7" xfId="2" applyFont="1" applyFill="1" applyBorder="1" applyAlignment="1">
      <alignment vertical="center" wrapText="1"/>
    </xf>
    <xf numFmtId="43" fontId="15" fillId="8" borderId="3" xfId="1" applyFont="1" applyFill="1" applyBorder="1" applyAlignment="1">
      <alignment horizontal="center" vertical="center" wrapText="1"/>
    </xf>
    <xf numFmtId="0" fontId="26" fillId="0" borderId="7" xfId="2" applyFont="1" applyBorder="1" applyAlignment="1">
      <alignment horizontal="center" vertical="top" wrapText="1"/>
    </xf>
    <xf numFmtId="0" fontId="26" fillId="0" borderId="3" xfId="2" applyFont="1" applyBorder="1" applyAlignment="1">
      <alignment horizontal="center" vertical="top" wrapText="1"/>
    </xf>
    <xf numFmtId="0" fontId="23" fillId="0" borderId="3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8" fillId="0" borderId="3" xfId="2" applyFont="1" applyBorder="1" applyAlignment="1">
      <alignment horizontal="left" vertical="center" wrapText="1"/>
    </xf>
    <xf numFmtId="41" fontId="17" fillId="24" borderId="3" xfId="2" applyNumberFormat="1" applyFont="1" applyFill="1" applyBorder="1" applyAlignment="1">
      <alignment horizontal="center" vertical="center" wrapText="1"/>
    </xf>
    <xf numFmtId="0" fontId="18" fillId="0" borderId="7" xfId="2" applyFont="1" applyBorder="1" applyAlignment="1">
      <alignment horizontal="left" vertical="top" wrapText="1"/>
    </xf>
    <xf numFmtId="0" fontId="18" fillId="0" borderId="7" xfId="2" applyFont="1" applyFill="1" applyBorder="1" applyAlignment="1">
      <alignment horizontal="left" vertical="top" wrapText="1"/>
    </xf>
    <xf numFmtId="0" fontId="18" fillId="16" borderId="7" xfId="2" applyFont="1" applyFill="1" applyBorder="1" applyAlignment="1">
      <alignment horizontal="left" vertical="top" wrapText="1"/>
    </xf>
    <xf numFmtId="0" fontId="20" fillId="11" borderId="3" xfId="7" applyFont="1" applyFill="1" applyBorder="1" applyAlignment="1">
      <alignment horizontal="left" vertical="center" wrapText="1"/>
    </xf>
    <xf numFmtId="0" fontId="40" fillId="0" borderId="0" xfId="8" applyFont="1" applyBorder="1"/>
    <xf numFmtId="0" fontId="41" fillId="0" borderId="0" xfId="8" applyFont="1" applyBorder="1" applyAlignment="1">
      <alignment horizontal="right"/>
    </xf>
    <xf numFmtId="0" fontId="42" fillId="0" borderId="0" xfId="8" applyFont="1"/>
    <xf numFmtId="0" fontId="40" fillId="0" borderId="0" xfId="8" applyFont="1" applyBorder="1" applyAlignment="1">
      <alignment vertical="center"/>
    </xf>
    <xf numFmtId="0" fontId="43" fillId="0" borderId="0" xfId="8" applyFont="1" applyBorder="1" applyAlignment="1">
      <alignment horizontal="right"/>
    </xf>
    <xf numFmtId="0" fontId="44" fillId="0" borderId="0" xfId="8" applyFont="1"/>
    <xf numFmtId="0" fontId="45" fillId="0" borderId="1" xfId="8" applyFont="1" applyBorder="1" applyAlignment="1">
      <alignment vertical="center"/>
    </xf>
    <xf numFmtId="0" fontId="45" fillId="0" borderId="1" xfId="8" applyFont="1" applyBorder="1" applyAlignment="1">
      <alignment vertical="center" wrapText="1"/>
    </xf>
    <xf numFmtId="0" fontId="44" fillId="0" borderId="14" xfId="8" applyFont="1" applyBorder="1"/>
    <xf numFmtId="0" fontId="55" fillId="4" borderId="9" xfId="4" applyFont="1" applyFill="1" applyBorder="1" applyAlignment="1">
      <alignment horizontal="center" vertical="center" wrapText="1"/>
    </xf>
    <xf numFmtId="0" fontId="56" fillId="4" borderId="9" xfId="4" applyFont="1" applyFill="1" applyBorder="1" applyAlignment="1">
      <alignment horizontal="center" vertical="center" wrapText="1"/>
    </xf>
    <xf numFmtId="0" fontId="18" fillId="0" borderId="3" xfId="4" applyFont="1" applyFill="1" applyBorder="1" applyAlignment="1">
      <alignment horizontal="center" vertical="center" wrapText="1"/>
    </xf>
    <xf numFmtId="0" fontId="20" fillId="0" borderId="3" xfId="4" applyFont="1" applyFill="1" applyBorder="1" applyAlignment="1">
      <alignment horizontal="center" vertical="center" wrapText="1"/>
    </xf>
    <xf numFmtId="0" fontId="20" fillId="0" borderId="7" xfId="8" applyFont="1" applyBorder="1" applyAlignment="1">
      <alignment horizontal="center" vertical="center"/>
    </xf>
    <xf numFmtId="0" fontId="44" fillId="4" borderId="7" xfId="8" applyFont="1" applyFill="1" applyBorder="1" applyAlignment="1" applyProtection="1">
      <alignment horizontal="center" vertical="center" wrapText="1"/>
    </xf>
    <xf numFmtId="164" fontId="29" fillId="28" borderId="7" xfId="3" applyNumberFormat="1" applyFont="1" applyFill="1" applyBorder="1" applyAlignment="1">
      <alignment horizontal="center" vertical="center"/>
    </xf>
    <xf numFmtId="165" fontId="29" fillId="28" borderId="7" xfId="8" applyNumberFormat="1" applyFont="1" applyFill="1" applyBorder="1" applyAlignment="1" applyProtection="1">
      <alignment horizontal="center" vertical="center" wrapText="1"/>
    </xf>
    <xf numFmtId="168" fontId="48" fillId="0" borderId="7" xfId="3" applyNumberFormat="1" applyFont="1" applyFill="1" applyBorder="1" applyAlignment="1">
      <alignment horizontal="center" vertical="center"/>
    </xf>
    <xf numFmtId="165" fontId="48" fillId="0" borderId="7" xfId="6" applyFont="1" applyFill="1" applyBorder="1" applyAlignment="1">
      <alignment horizontal="center" vertical="center"/>
    </xf>
    <xf numFmtId="168" fontId="48" fillId="0" borderId="7" xfId="6" applyNumberFormat="1" applyFont="1" applyFill="1" applyBorder="1" applyAlignment="1">
      <alignment horizontal="right" vertical="center"/>
    </xf>
    <xf numFmtId="168" fontId="48" fillId="5" borderId="7" xfId="6" applyNumberFormat="1" applyFont="1" applyFill="1" applyBorder="1" applyAlignment="1">
      <alignment horizontal="center" vertical="center"/>
    </xf>
    <xf numFmtId="164" fontId="44" fillId="0" borderId="7" xfId="8" applyNumberFormat="1" applyFont="1" applyFill="1" applyBorder="1" applyAlignment="1">
      <alignment horizontal="center" vertical="center"/>
    </xf>
    <xf numFmtId="10" fontId="44" fillId="9" borderId="7" xfId="8" applyNumberFormat="1" applyFont="1" applyFill="1" applyBorder="1" applyAlignment="1">
      <alignment horizontal="center" vertical="center"/>
    </xf>
    <xf numFmtId="164" fontId="44" fillId="0" borderId="7" xfId="8" applyNumberFormat="1" applyFont="1" applyBorder="1" applyAlignment="1">
      <alignment horizontal="center" vertical="center"/>
    </xf>
    <xf numFmtId="164" fontId="44" fillId="30" borderId="7" xfId="8" applyNumberFormat="1" applyFont="1" applyFill="1" applyBorder="1" applyAlignment="1">
      <alignment horizontal="center" vertical="center"/>
    </xf>
    <xf numFmtId="164" fontId="44" fillId="2" borderId="7" xfId="8" applyNumberFormat="1" applyFont="1" applyFill="1" applyBorder="1" applyAlignment="1">
      <alignment horizontal="center" vertical="center"/>
    </xf>
    <xf numFmtId="169" fontId="44" fillId="2" borderId="7" xfId="8" applyNumberFormat="1" applyFont="1" applyFill="1" applyBorder="1" applyAlignment="1">
      <alignment horizontal="center" vertical="center"/>
    </xf>
    <xf numFmtId="3" fontId="29" fillId="0" borderId="3" xfId="8" applyNumberFormat="1" applyFont="1" applyFill="1" applyBorder="1" applyAlignment="1">
      <alignment horizontal="center" vertical="center"/>
    </xf>
    <xf numFmtId="4" fontId="29" fillId="0" borderId="7" xfId="8" applyNumberFormat="1" applyFont="1" applyFill="1" applyBorder="1" applyAlignment="1">
      <alignment horizontal="center" vertical="center"/>
    </xf>
    <xf numFmtId="0" fontId="19" fillId="0" borderId="7" xfId="8" applyFont="1" applyFill="1" applyBorder="1" applyAlignment="1">
      <alignment horizontal="center" vertical="center" wrapText="1"/>
    </xf>
    <xf numFmtId="4" fontId="29" fillId="0" borderId="3" xfId="8" applyNumberFormat="1" applyFont="1" applyFill="1" applyBorder="1" applyAlignment="1">
      <alignment horizontal="center" vertical="center"/>
    </xf>
    <xf numFmtId="168" fontId="58" fillId="0" borderId="0" xfId="8" applyNumberFormat="1" applyFont="1" applyAlignment="1">
      <alignment horizontal="center" vertical="center"/>
    </xf>
    <xf numFmtId="0" fontId="44" fillId="0" borderId="7" xfId="8" applyFont="1" applyFill="1" applyBorder="1" applyAlignment="1" applyProtection="1">
      <alignment horizontal="center" vertical="center" wrapText="1"/>
    </xf>
    <xf numFmtId="164" fontId="44" fillId="0" borderId="7" xfId="8" applyNumberFormat="1" applyFont="1" applyFill="1" applyBorder="1" applyAlignment="1">
      <alignment horizontal="center"/>
    </xf>
    <xf numFmtId="0" fontId="20" fillId="0" borderId="3" xfId="8" applyFont="1" applyBorder="1" applyAlignment="1">
      <alignment horizontal="center" vertical="center"/>
    </xf>
    <xf numFmtId="0" fontId="44" fillId="4" borderId="3" xfId="8" applyFont="1" applyFill="1" applyBorder="1" applyAlignment="1" applyProtection="1">
      <alignment horizontal="center" vertical="center" wrapText="1"/>
    </xf>
    <xf numFmtId="168" fontId="48" fillId="5" borderId="7" xfId="6" applyNumberFormat="1" applyFont="1" applyFill="1" applyBorder="1" applyAlignment="1">
      <alignment horizontal="right" vertical="center"/>
    </xf>
    <xf numFmtId="164" fontId="44" fillId="0" borderId="3" xfId="8" applyNumberFormat="1" applyFont="1" applyFill="1" applyBorder="1"/>
    <xf numFmtId="10" fontId="44" fillId="9" borderId="3" xfId="8" applyNumberFormat="1" applyFont="1" applyFill="1" applyBorder="1" applyAlignment="1">
      <alignment horizontal="center" vertical="center"/>
    </xf>
    <xf numFmtId="164" fontId="44" fillId="0" borderId="3" xfId="8" applyNumberFormat="1" applyFont="1" applyBorder="1" applyAlignment="1">
      <alignment horizontal="center" vertical="center"/>
    </xf>
    <xf numFmtId="164" fontId="44" fillId="30" borderId="3" xfId="8" applyNumberFormat="1" applyFont="1" applyFill="1" applyBorder="1" applyAlignment="1">
      <alignment horizontal="center" vertical="center"/>
    </xf>
    <xf numFmtId="164" fontId="44" fillId="2" borderId="3" xfId="8" applyNumberFormat="1" applyFont="1" applyFill="1" applyBorder="1" applyAlignment="1">
      <alignment horizontal="center" vertical="center"/>
    </xf>
    <xf numFmtId="164" fontId="44" fillId="0" borderId="3" xfId="8" applyNumberFormat="1" applyFont="1" applyFill="1" applyBorder="1" applyAlignment="1">
      <alignment horizontal="center" vertical="center"/>
    </xf>
    <xf numFmtId="3" fontId="29" fillId="0" borderId="3" xfId="8" applyNumberFormat="1" applyFont="1" applyBorder="1" applyAlignment="1">
      <alignment horizontal="center" vertical="center"/>
    </xf>
    <xf numFmtId="0" fontId="59" fillId="0" borderId="7" xfId="8" applyFont="1" applyBorder="1" applyAlignment="1">
      <alignment horizontal="center" vertical="center" wrapText="1"/>
    </xf>
    <xf numFmtId="0" fontId="20" fillId="0" borderId="7" xfId="8" applyFont="1" applyFill="1" applyBorder="1" applyAlignment="1">
      <alignment horizontal="center" vertical="center"/>
    </xf>
    <xf numFmtId="0" fontId="35" fillId="14" borderId="3" xfId="8" applyFont="1" applyFill="1" applyBorder="1" applyAlignment="1">
      <alignment horizontal="center"/>
    </xf>
    <xf numFmtId="0" fontId="29" fillId="14" borderId="3" xfId="8" applyFont="1" applyFill="1" applyBorder="1" applyAlignment="1" applyProtection="1">
      <alignment horizontal="center" vertical="center" wrapText="1"/>
    </xf>
    <xf numFmtId="164" fontId="29" fillId="14" borderId="3" xfId="8" applyNumberFormat="1" applyFont="1" applyFill="1" applyBorder="1" applyAlignment="1">
      <alignment horizontal="center" vertical="center"/>
    </xf>
    <xf numFmtId="165" fontId="29" fillId="14" borderId="3" xfId="8" applyNumberFormat="1" applyFont="1" applyFill="1" applyBorder="1" applyAlignment="1" applyProtection="1">
      <alignment horizontal="center" vertical="center" wrapText="1"/>
    </xf>
    <xf numFmtId="168" fontId="29" fillId="14" borderId="3" xfId="8" applyNumberFormat="1" applyFont="1" applyFill="1" applyBorder="1" applyAlignment="1" applyProtection="1">
      <alignment horizontal="center" vertical="center" wrapText="1"/>
    </xf>
    <xf numFmtId="165" fontId="29" fillId="14" borderId="3" xfId="6" applyFont="1" applyFill="1" applyBorder="1" applyAlignment="1" applyProtection="1">
      <alignment horizontal="center" vertical="center" wrapText="1"/>
    </xf>
    <xf numFmtId="166" fontId="29" fillId="14" borderId="3" xfId="8" applyNumberFormat="1" applyFont="1" applyFill="1" applyBorder="1" applyAlignment="1" applyProtection="1">
      <alignment horizontal="center" vertical="center" wrapText="1"/>
    </xf>
    <xf numFmtId="10" fontId="29" fillId="14" borderId="3" xfId="8" applyNumberFormat="1" applyFont="1" applyFill="1" applyBorder="1" applyAlignment="1">
      <alignment horizontal="center" vertical="center"/>
    </xf>
    <xf numFmtId="169" fontId="44" fillId="14" borderId="7" xfId="8" applyNumberFormat="1" applyFont="1" applyFill="1" applyBorder="1" applyAlignment="1">
      <alignment horizontal="center" vertical="center"/>
    </xf>
    <xf numFmtId="3" fontId="29" fillId="14" borderId="3" xfId="8" applyNumberFormat="1" applyFont="1" applyFill="1" applyBorder="1" applyAlignment="1">
      <alignment horizontal="center" vertical="center"/>
    </xf>
    <xf numFmtId="4" fontId="29" fillId="14" borderId="3" xfId="8" applyNumberFormat="1" applyFont="1" applyFill="1" applyBorder="1" applyAlignment="1">
      <alignment horizontal="right" vertical="center"/>
    </xf>
    <xf numFmtId="0" fontId="22" fillId="14" borderId="3" xfId="8" applyFont="1" applyFill="1" applyBorder="1"/>
    <xf numFmtId="0" fontId="23" fillId="4" borderId="3" xfId="8" applyFont="1" applyFill="1" applyBorder="1" applyAlignment="1" applyProtection="1">
      <alignment horizontal="center" vertical="center" wrapText="1"/>
    </xf>
    <xf numFmtId="164" fontId="44" fillId="28" borderId="3" xfId="8" applyNumberFormat="1" applyFont="1" applyFill="1" applyBorder="1" applyAlignment="1">
      <alignment horizontal="center" vertical="center"/>
    </xf>
    <xf numFmtId="165" fontId="29" fillId="28" borderId="3" xfId="8" applyNumberFormat="1" applyFont="1" applyFill="1" applyBorder="1" applyAlignment="1" applyProtection="1">
      <alignment horizontal="center" vertical="center" wrapText="1"/>
    </xf>
    <xf numFmtId="164" fontId="44" fillId="0" borderId="3" xfId="8" applyNumberFormat="1" applyFont="1" applyBorder="1"/>
    <xf numFmtId="3" fontId="29" fillId="0" borderId="3" xfId="8" applyNumberFormat="1" applyFont="1" applyBorder="1" applyAlignment="1">
      <alignment horizontal="center"/>
    </xf>
    <xf numFmtId="4" fontId="29" fillId="0" borderId="3" xfId="8" applyNumberFormat="1" applyFont="1" applyBorder="1" applyAlignment="1">
      <alignment horizontal="right" vertical="center"/>
    </xf>
    <xf numFmtId="0" fontId="19" fillId="0" borderId="3" xfId="8" applyFont="1" applyBorder="1" applyAlignment="1">
      <alignment horizontal="center" vertical="center"/>
    </xf>
    <xf numFmtId="3" fontId="44" fillId="0" borderId="3" xfId="8" applyNumberFormat="1" applyFont="1" applyBorder="1" applyAlignment="1">
      <alignment horizontal="center" vertical="center"/>
    </xf>
    <xf numFmtId="4" fontId="44" fillId="0" borderId="3" xfId="8" applyNumberFormat="1" applyFont="1" applyBorder="1" applyAlignment="1">
      <alignment horizontal="right" vertical="center"/>
    </xf>
    <xf numFmtId="0" fontId="60" fillId="14" borderId="3" xfId="8" applyFont="1" applyFill="1" applyBorder="1" applyAlignment="1">
      <alignment horizontal="center"/>
    </xf>
    <xf numFmtId="3" fontId="29" fillId="14" borderId="3" xfId="8" applyNumberFormat="1" applyFont="1" applyFill="1" applyBorder="1" applyAlignment="1" applyProtection="1">
      <alignment horizontal="center" vertical="center" wrapText="1"/>
    </xf>
    <xf numFmtId="164" fontId="29" fillId="14" borderId="3" xfId="8" applyNumberFormat="1" applyFont="1" applyFill="1" applyBorder="1" applyAlignment="1" applyProtection="1">
      <alignment vertical="center" wrapText="1"/>
    </xf>
    <xf numFmtId="169" fontId="44" fillId="14" borderId="3" xfId="8" applyNumberFormat="1" applyFont="1" applyFill="1" applyBorder="1" applyAlignment="1">
      <alignment horizontal="center" vertical="center"/>
    </xf>
    <xf numFmtId="0" fontId="15" fillId="0" borderId="0" xfId="8" applyFont="1"/>
    <xf numFmtId="165" fontId="15" fillId="0" borderId="0" xfId="8" applyNumberFormat="1" applyFont="1"/>
    <xf numFmtId="164" fontId="15" fillId="0" borderId="0" xfId="8" applyNumberFormat="1" applyFont="1"/>
    <xf numFmtId="164" fontId="8" fillId="0" borderId="0" xfId="8" applyNumberFormat="1" applyFont="1"/>
    <xf numFmtId="166" fontId="17" fillId="17" borderId="3" xfId="2" applyNumberFormat="1" applyFont="1" applyFill="1" applyBorder="1" applyAlignment="1">
      <alignment horizontal="center" vertical="center" wrapText="1"/>
    </xf>
    <xf numFmtId="3" fontId="44" fillId="5" borderId="7" xfId="8" applyNumberFormat="1" applyFont="1" applyFill="1" applyBorder="1" applyAlignment="1">
      <alignment horizontal="center" vertical="center"/>
    </xf>
    <xf numFmtId="3" fontId="29" fillId="24" borderId="3" xfId="8" applyNumberFormat="1" applyFont="1" applyFill="1" applyBorder="1" applyAlignment="1">
      <alignment horizontal="center" vertical="center"/>
    </xf>
    <xf numFmtId="0" fontId="54" fillId="4" borderId="7" xfId="4" applyFont="1" applyFill="1" applyBorder="1" applyAlignment="1">
      <alignment horizontal="center" vertical="center" wrapText="1"/>
    </xf>
    <xf numFmtId="0" fontId="54" fillId="4" borderId="9" xfId="4" applyFont="1" applyFill="1" applyBorder="1" applyAlignment="1">
      <alignment horizontal="center" vertical="center" wrapText="1"/>
    </xf>
    <xf numFmtId="0" fontId="24" fillId="4" borderId="7" xfId="4" applyFont="1" applyFill="1" applyBorder="1" applyAlignment="1">
      <alignment horizontal="center" vertical="center" wrapText="1"/>
    </xf>
    <xf numFmtId="0" fontId="24" fillId="4" borderId="9" xfId="4" applyFont="1" applyFill="1" applyBorder="1" applyAlignment="1">
      <alignment horizontal="center" vertical="center" wrapText="1"/>
    </xf>
    <xf numFmtId="0" fontId="54" fillId="2" borderId="7" xfId="4" applyFont="1" applyFill="1" applyBorder="1" applyAlignment="1">
      <alignment horizontal="center" vertical="center" wrapText="1"/>
    </xf>
    <xf numFmtId="0" fontId="54" fillId="2" borderId="9" xfId="4" applyFont="1" applyFill="1" applyBorder="1" applyAlignment="1">
      <alignment horizontal="center" vertical="center" wrapText="1"/>
    </xf>
    <xf numFmtId="0" fontId="48" fillId="0" borderId="7" xfId="4" applyFont="1" applyFill="1" applyBorder="1" applyAlignment="1">
      <alignment horizontal="center" vertical="center" wrapText="1"/>
    </xf>
    <xf numFmtId="0" fontId="48" fillId="0" borderId="9" xfId="4" applyFont="1" applyFill="1" applyBorder="1" applyAlignment="1">
      <alignment horizontal="center" vertical="center" wrapText="1"/>
    </xf>
    <xf numFmtId="0" fontId="48" fillId="4" borderId="7" xfId="4" applyFont="1" applyFill="1" applyBorder="1" applyAlignment="1">
      <alignment horizontal="center" vertical="center" wrapText="1"/>
    </xf>
    <xf numFmtId="0" fontId="48" fillId="4" borderId="9" xfId="4" applyFont="1" applyFill="1" applyBorder="1" applyAlignment="1">
      <alignment horizontal="center" vertical="center" wrapText="1"/>
    </xf>
    <xf numFmtId="0" fontId="48" fillId="4" borderId="10" xfId="4" applyFont="1" applyFill="1" applyBorder="1" applyAlignment="1">
      <alignment horizontal="center" vertical="center" wrapText="1"/>
    </xf>
    <xf numFmtId="0" fontId="48" fillId="30" borderId="10" xfId="4" applyFont="1" applyFill="1" applyBorder="1" applyAlignment="1">
      <alignment horizontal="center" vertical="center" wrapText="1"/>
    </xf>
    <xf numFmtId="0" fontId="48" fillId="30" borderId="9" xfId="4" applyFont="1" applyFill="1" applyBorder="1" applyAlignment="1">
      <alignment horizontal="center" vertical="center" wrapText="1"/>
    </xf>
    <xf numFmtId="0" fontId="24" fillId="4" borderId="2" xfId="4" applyFont="1" applyFill="1" applyBorder="1" applyAlignment="1">
      <alignment horizontal="center" vertical="center" wrapText="1"/>
    </xf>
    <xf numFmtId="0" fontId="24" fillId="4" borderId="13" xfId="4" applyFont="1" applyFill="1" applyBorder="1" applyAlignment="1">
      <alignment horizontal="center" vertical="center" wrapText="1"/>
    </xf>
    <xf numFmtId="0" fontId="24" fillId="4" borderId="12" xfId="4" applyFont="1" applyFill="1" applyBorder="1" applyAlignment="1">
      <alignment horizontal="center" vertical="center" wrapText="1"/>
    </xf>
    <xf numFmtId="0" fontId="24" fillId="4" borderId="8" xfId="4" applyFont="1" applyFill="1" applyBorder="1" applyAlignment="1">
      <alignment horizontal="center" vertical="center" wrapText="1"/>
    </xf>
    <xf numFmtId="0" fontId="24" fillId="4" borderId="1" xfId="4" applyFont="1" applyFill="1" applyBorder="1" applyAlignment="1">
      <alignment horizontal="center" vertical="center" wrapText="1"/>
    </xf>
    <xf numFmtId="0" fontId="24" fillId="4" borderId="15" xfId="4" applyFont="1" applyFill="1" applyBorder="1" applyAlignment="1">
      <alignment horizontal="center" vertical="center" wrapText="1"/>
    </xf>
    <xf numFmtId="0" fontId="29" fillId="2" borderId="3" xfId="8" applyFont="1" applyFill="1" applyBorder="1" applyAlignment="1">
      <alignment horizontal="center" vertical="center" wrapText="1"/>
    </xf>
    <xf numFmtId="0" fontId="54" fillId="4" borderId="10" xfId="4" applyFont="1" applyFill="1" applyBorder="1" applyAlignment="1">
      <alignment horizontal="center" vertical="center" wrapText="1"/>
    </xf>
    <xf numFmtId="0" fontId="53" fillId="4" borderId="4" xfId="4" applyFont="1" applyFill="1" applyBorder="1" applyAlignment="1">
      <alignment horizontal="center" vertical="center" wrapText="1"/>
    </xf>
    <xf numFmtId="0" fontId="53" fillId="4" borderId="5" xfId="4" applyFont="1" applyFill="1" applyBorder="1" applyAlignment="1">
      <alignment horizontal="center" vertical="center" wrapText="1"/>
    </xf>
    <xf numFmtId="0" fontId="53" fillId="4" borderId="6" xfId="4" applyFont="1" applyFill="1" applyBorder="1" applyAlignment="1">
      <alignment horizontal="center" vertical="center" wrapText="1"/>
    </xf>
    <xf numFmtId="0" fontId="48" fillId="28" borderId="7" xfId="4" applyFont="1" applyFill="1" applyBorder="1" applyAlignment="1">
      <alignment horizontal="center" vertical="center" wrapText="1"/>
    </xf>
    <xf numFmtId="0" fontId="48" fillId="28" borderId="9" xfId="4" applyFont="1" applyFill="1" applyBorder="1" applyAlignment="1">
      <alignment horizontal="center" vertical="center" wrapText="1"/>
    </xf>
    <xf numFmtId="0" fontId="26" fillId="4" borderId="3" xfId="4" applyFont="1" applyFill="1" applyBorder="1" applyAlignment="1">
      <alignment horizontal="center" vertical="center" wrapText="1"/>
    </xf>
    <xf numFmtId="0" fontId="47" fillId="4" borderId="3" xfId="4" applyFont="1" applyFill="1" applyBorder="1" applyAlignment="1">
      <alignment horizontal="center" vertical="center" wrapText="1"/>
    </xf>
    <xf numFmtId="0" fontId="48" fillId="9" borderId="3" xfId="4" applyFont="1" applyFill="1" applyBorder="1" applyAlignment="1">
      <alignment horizontal="center" vertical="center" wrapText="1"/>
    </xf>
    <xf numFmtId="0" fontId="53" fillId="4" borderId="3" xfId="4" applyFont="1" applyFill="1" applyBorder="1" applyAlignment="1">
      <alignment horizontal="center" vertical="center" wrapText="1"/>
    </xf>
    <xf numFmtId="0" fontId="24" fillId="2" borderId="7" xfId="4" applyFont="1" applyFill="1" applyBorder="1" applyAlignment="1">
      <alignment horizontal="center" vertical="center" wrapText="1"/>
    </xf>
    <xf numFmtId="0" fontId="24" fillId="2" borderId="10" xfId="4" applyFont="1" applyFill="1" applyBorder="1" applyAlignment="1">
      <alignment horizontal="center" vertical="center" wrapText="1"/>
    </xf>
    <xf numFmtId="0" fontId="24" fillId="2" borderId="9" xfId="4" applyFont="1" applyFill="1" applyBorder="1" applyAlignment="1">
      <alignment horizontal="center" vertical="center" wrapText="1"/>
    </xf>
    <xf numFmtId="0" fontId="40" fillId="0" borderId="0" xfId="8" applyFont="1" applyBorder="1" applyAlignment="1">
      <alignment horizontal="right" vertical="center"/>
    </xf>
    <xf numFmtId="0" fontId="47" fillId="0" borderId="3" xfId="4" applyFont="1" applyFill="1" applyBorder="1" applyAlignment="1">
      <alignment horizontal="center" vertical="center" wrapText="1"/>
    </xf>
    <xf numFmtId="0" fontId="48" fillId="0" borderId="10" xfId="4" applyFont="1" applyFill="1" applyBorder="1" applyAlignment="1">
      <alignment horizontal="center" vertical="center" wrapText="1"/>
    </xf>
    <xf numFmtId="0" fontId="26" fillId="28" borderId="2" xfId="4" applyFont="1" applyFill="1" applyBorder="1" applyAlignment="1">
      <alignment horizontal="center" vertical="center" wrapText="1"/>
    </xf>
    <xf numFmtId="0" fontId="26" fillId="28" borderId="12" xfId="4" applyFont="1" applyFill="1" applyBorder="1" applyAlignment="1">
      <alignment horizontal="center" vertical="center" wrapText="1"/>
    </xf>
    <xf numFmtId="0" fontId="26" fillId="28" borderId="8" xfId="4" applyFont="1" applyFill="1" applyBorder="1" applyAlignment="1">
      <alignment horizontal="center" vertical="center" wrapText="1"/>
    </xf>
    <xf numFmtId="0" fontId="26" fillId="28" borderId="15" xfId="4" applyFont="1" applyFill="1" applyBorder="1" applyAlignment="1">
      <alignment horizontal="center" vertical="center" wrapText="1"/>
    </xf>
    <xf numFmtId="0" fontId="26" fillId="4" borderId="2" xfId="4" applyFont="1" applyFill="1" applyBorder="1" applyAlignment="1">
      <alignment horizontal="center" vertical="center" wrapText="1"/>
    </xf>
    <xf numFmtId="0" fontId="26" fillId="4" borderId="12" xfId="4" applyFont="1" applyFill="1" applyBorder="1" applyAlignment="1">
      <alignment horizontal="center" vertical="center" wrapText="1"/>
    </xf>
    <xf numFmtId="0" fontId="26" fillId="4" borderId="8" xfId="4" applyFont="1" applyFill="1" applyBorder="1" applyAlignment="1">
      <alignment horizontal="center" vertical="center" wrapText="1"/>
    </xf>
    <xf numFmtId="0" fontId="26" fillId="4" borderId="15" xfId="4" applyFont="1" applyFill="1" applyBorder="1" applyAlignment="1">
      <alignment horizontal="center" vertical="center" wrapText="1"/>
    </xf>
    <xf numFmtId="0" fontId="51" fillId="29" borderId="3" xfId="4" applyFont="1" applyFill="1" applyBorder="1" applyAlignment="1">
      <alignment horizontal="center" vertical="center" wrapText="1"/>
    </xf>
    <xf numFmtId="0" fontId="44" fillId="5" borderId="3" xfId="4" applyFont="1" applyFill="1" applyBorder="1" applyAlignment="1">
      <alignment horizontal="center" vertical="center" wrapText="1"/>
    </xf>
    <xf numFmtId="0" fontId="26" fillId="0" borderId="7" xfId="2" applyFont="1" applyBorder="1" applyAlignment="1">
      <alignment horizontal="center" vertical="top" wrapText="1"/>
    </xf>
    <xf numFmtId="0" fontId="29" fillId="0" borderId="10" xfId="2" applyFont="1" applyBorder="1" applyAlignment="1">
      <alignment horizontal="center" vertical="top" wrapText="1"/>
    </xf>
    <xf numFmtId="0" fontId="29" fillId="0" borderId="9" xfId="2" applyFont="1" applyBorder="1" applyAlignment="1">
      <alignment horizontal="center" vertical="top" wrapText="1"/>
    </xf>
    <xf numFmtId="0" fontId="29" fillId="0" borderId="7" xfId="2" applyFont="1" applyBorder="1" applyAlignment="1">
      <alignment horizontal="center" vertical="top" wrapText="1"/>
    </xf>
    <xf numFmtId="0" fontId="26" fillId="0" borderId="10" xfId="2" applyFont="1" applyBorder="1" applyAlignment="1">
      <alignment horizontal="center" vertical="top" wrapText="1"/>
    </xf>
    <xf numFmtId="0" fontId="14" fillId="9" borderId="4" xfId="2" applyFont="1" applyFill="1" applyBorder="1" applyAlignment="1">
      <alignment horizontal="center" vertical="center" wrapText="1"/>
    </xf>
    <xf numFmtId="0" fontId="14" fillId="9" borderId="5" xfId="2" applyFont="1" applyFill="1" applyBorder="1" applyAlignment="1">
      <alignment horizontal="center" vertical="center" wrapText="1"/>
    </xf>
    <xf numFmtId="0" fontId="26" fillId="0" borderId="3" xfId="2" applyFont="1" applyBorder="1" applyAlignment="1">
      <alignment horizontal="center" vertical="top" wrapText="1"/>
    </xf>
    <xf numFmtId="0" fontId="26" fillId="0" borderId="9" xfId="2" applyFont="1" applyBorder="1" applyAlignment="1">
      <alignment horizontal="center" vertical="top" wrapText="1"/>
    </xf>
    <xf numFmtId="0" fontId="22" fillId="6" borderId="3" xfId="2" applyFont="1" applyFill="1" applyBorder="1" applyAlignment="1" applyProtection="1">
      <alignment horizontal="center" vertical="top" wrapText="1"/>
    </xf>
    <xf numFmtId="0" fontId="29" fillId="7" borderId="3" xfId="3" applyFont="1" applyFill="1" applyBorder="1" applyAlignment="1">
      <alignment horizontal="center" vertical="center" wrapText="1"/>
    </xf>
    <xf numFmtId="0" fontId="15" fillId="5" borderId="3" xfId="3" applyFont="1" applyFill="1" applyBorder="1" applyAlignment="1">
      <alignment horizontal="center" vertical="center" wrapText="1"/>
    </xf>
    <xf numFmtId="0" fontId="15" fillId="0" borderId="3" xfId="4" applyFont="1" applyFill="1" applyBorder="1" applyAlignment="1">
      <alignment horizontal="center" vertical="center" wrapText="1"/>
    </xf>
    <xf numFmtId="0" fontId="19" fillId="4" borderId="3" xfId="2" applyFont="1" applyFill="1" applyBorder="1" applyAlignment="1" applyProtection="1">
      <alignment horizontal="center" vertical="center" wrapText="1"/>
    </xf>
    <xf numFmtId="0" fontId="37" fillId="0" borderId="2" xfId="2" applyFont="1" applyBorder="1" applyAlignment="1">
      <alignment horizontal="center" vertical="center" wrapText="1"/>
    </xf>
    <xf numFmtId="0" fontId="37" fillId="0" borderId="8" xfId="2" applyFont="1" applyBorder="1" applyAlignment="1">
      <alignment horizontal="center" vertical="center" wrapText="1"/>
    </xf>
    <xf numFmtId="0" fontId="23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164" fontId="14" fillId="2" borderId="7" xfId="3" applyNumberFormat="1" applyFont="1" applyFill="1" applyBorder="1" applyAlignment="1">
      <alignment horizontal="center" vertical="center" wrapText="1"/>
    </xf>
    <xf numFmtId="164" fontId="14" fillId="2" borderId="9" xfId="3" applyNumberFormat="1" applyFont="1" applyFill="1" applyBorder="1" applyAlignment="1">
      <alignment horizontal="center" vertical="center"/>
    </xf>
    <xf numFmtId="0" fontId="14" fillId="3" borderId="3" xfId="2" applyFont="1" applyFill="1" applyBorder="1" applyAlignment="1" applyProtection="1">
      <alignment horizontal="center" vertical="center" wrapText="1"/>
    </xf>
    <xf numFmtId="0" fontId="15" fillId="0" borderId="3" xfId="2" applyFont="1" applyFill="1" applyBorder="1" applyAlignment="1" applyProtection="1">
      <alignment horizontal="center" vertical="center" wrapText="1"/>
    </xf>
    <xf numFmtId="0" fontId="35" fillId="6" borderId="3" xfId="5" applyFont="1" applyFill="1" applyBorder="1" applyAlignment="1" applyProtection="1">
      <alignment horizontal="center" vertical="top" wrapText="1"/>
    </xf>
    <xf numFmtId="0" fontId="24" fillId="7" borderId="3" xfId="3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center" vertical="center" wrapText="1"/>
    </xf>
    <xf numFmtId="0" fontId="20" fillId="4" borderId="3" xfId="5" applyFont="1" applyFill="1" applyBorder="1" applyAlignment="1" applyProtection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164" fontId="13" fillId="2" borderId="7" xfId="3" applyNumberFormat="1" applyFont="1" applyFill="1" applyBorder="1" applyAlignment="1">
      <alignment horizontal="center" vertical="center" wrapText="1"/>
    </xf>
    <xf numFmtId="164" fontId="13" fillId="2" borderId="9" xfId="3" applyNumberFormat="1" applyFont="1" applyFill="1" applyBorder="1" applyAlignment="1">
      <alignment horizontal="center" vertical="center"/>
    </xf>
    <xf numFmtId="0" fontId="14" fillId="3" borderId="3" xfId="5" applyFont="1" applyFill="1" applyBorder="1" applyAlignment="1" applyProtection="1">
      <alignment horizontal="center" vertical="center" wrapText="1"/>
    </xf>
    <xf numFmtId="0" fontId="15" fillId="4" borderId="3" xfId="5" applyFont="1" applyFill="1" applyBorder="1" applyAlignment="1" applyProtection="1">
      <alignment horizontal="center" vertical="center" wrapText="1"/>
    </xf>
    <xf numFmtId="0" fontId="15" fillId="0" borderId="3" xfId="5" applyFont="1" applyFill="1" applyBorder="1" applyAlignment="1" applyProtection="1">
      <alignment horizontal="center" vertical="center" wrapText="1"/>
    </xf>
    <xf numFmtId="0" fontId="29" fillId="0" borderId="3" xfId="2" applyFont="1" applyBorder="1" applyAlignment="1">
      <alignment horizontal="center" vertical="top" wrapText="1"/>
    </xf>
  </cellXfs>
  <cellStyles count="9">
    <cellStyle name="Normal_Sheet1" xfId="4"/>
    <cellStyle name="Обычный" xfId="0" builtinId="0"/>
    <cellStyle name="Обычный 10 3 2" xfId="7"/>
    <cellStyle name="Обычный 2" xfId="3"/>
    <cellStyle name="Обычный 2 2 2 2" xfId="5"/>
    <cellStyle name="Обычный 2 2 8" xfId="2"/>
    <cellStyle name="Обычный 3" xfId="8"/>
    <cellStyle name="Финансовый" xfId="1" builtinId="3"/>
    <cellStyle name="Финансовый 15" xfId="6"/>
  </cellStyles>
  <dxfs count="3140"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C5C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rgb="FFFFBDBD"/>
        </patternFill>
      </fill>
    </dxf>
    <dxf>
      <fill>
        <patternFill>
          <bgColor theme="8" tint="0.79998168889431442"/>
        </patternFill>
      </fill>
    </dxf>
    <dxf>
      <fill>
        <patternFill>
          <bgColor rgb="FFFFBDBD"/>
        </patternFill>
      </fill>
    </dxf>
    <dxf>
      <fill>
        <patternFill>
          <bgColor theme="8" tint="0.79998168889431442"/>
        </patternFill>
      </fill>
    </dxf>
    <dxf>
      <fill>
        <patternFill>
          <bgColor rgb="FFFFBDBD"/>
        </patternFill>
      </fill>
    </dxf>
    <dxf>
      <fill>
        <patternFill>
          <bgColor theme="8" tint="0.79998168889431442"/>
        </patternFill>
      </fill>
    </dxf>
    <dxf>
      <fill>
        <patternFill>
          <bgColor rgb="FFFFBDBD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rgb="FFFFC1C1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FFAB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40;&#1055;&#1056;&#1054;&#1057;%20&#1085;&#1072;%202016%20&#1075;&#1086;&#1076;/&#1057;&#1042;&#1054;&#1044;%20&#1087;&#1086;%20&#1084;&#1086;&#1097;&#1085;&#1086;&#1089;&#1090;&#1080;%20&#1052;&#1054;%20&#1085;&#1072;%202016&#1075;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4/8.%20&#1055;&#1088;&#1086;&#1090;&#1086;&#1082;&#1086;&#1083;%20&#8470;14%20&#1086;&#1090;%20__.08.2024/2024_&#1087;&#1086;%20&#1052;&#1054;+&#1088;&#1077;&#1096;&#1077;&#1085;&#1080;&#1077;_&#1103;&#1085;&#1074;-&#1080;&#1102;&#1083;&#1100;_&#1092;&#1072;&#1082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ВМП_ПР_был"/>
      <sheetName val="ПР12_от 11.07.2024"/>
      <sheetName val="ФАКТ_за янв-ИЮЛЬ"/>
      <sheetName val="ФАКТ_за янв-ИЮЛЬ_62 код"/>
      <sheetName val="Откл_Пр12-факт"/>
      <sheetName val="ФАКТ_за янв-ИЮЛЬ с 62 кодом"/>
      <sheetName val="Откл_Пр11-факт (2)"/>
      <sheetName val="ООКД_1.2.6."/>
      <sheetName val="Бурденко"/>
      <sheetName val="Филатова"/>
      <sheetName val="ООКД"/>
      <sheetName val="ПООБ"/>
      <sheetName val="КБ6"/>
      <sheetName val="Кузн_дет"/>
      <sheetName val="СВМП"/>
      <sheetName val="РЖД"/>
      <sheetName val="Инмед"/>
      <sheetName val="Измайлова"/>
      <sheetName val="Медиклиник"/>
      <sheetName val="изменения_ВМП"/>
      <sheetName val="ВМП_ПР_новый"/>
      <sheetName val="изменения_для УФ"/>
      <sheetName val="ИТОГО_для УФ_нов"/>
      <sheetName val="проверка с УФ_!!!"/>
      <sheetName val="ИТОГО_для УФ_нов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C3" t="str">
            <v>Протокол №12 от 11.07.2024г.</v>
          </cell>
          <cell r="F3" t="str">
            <v>ПЛАН 
на январь- ИЮЛЬ 2024г.</v>
          </cell>
          <cell r="G3" t="str">
            <v>ФАКТ 
за январь-ИЮЛЬ 2024г.</v>
          </cell>
          <cell r="J3" t="str">
            <v xml:space="preserve"> Отклонение 
факт за январь-ИЮЛЬ 2024г. - план на 7 мес.  2024г.
("+" - перевыполнение, факт выше плана; 
"-" - невыполнение, факт ниже плана)</v>
          </cell>
          <cell r="S3" t="str">
            <v>Отклонения  
плана на 2024 год  от факта
за январь-ИЮЛЬ 2024г.
("+" - перевыполнение, факт выше плана; 
"-" - невыполнение, факт ниже плана)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C23"/>
  <sheetViews>
    <sheetView tabSelected="1" zoomScale="40" zoomScaleNormal="40" zoomScaleSheetLayoutView="40" workbookViewId="0">
      <pane xSplit="8" ySplit="8" topLeftCell="I15" activePane="bottomRight" state="frozen"/>
      <selection pane="topRight" activeCell="K1" sqref="K1"/>
      <selection pane="bottomLeft" activeCell="A9" sqref="A9"/>
      <selection pane="bottomRight" activeCell="P20" sqref="P20"/>
    </sheetView>
  </sheetViews>
  <sheetFormatPr defaultRowHeight="26.25" x14ac:dyDescent="0.4"/>
  <cols>
    <col min="1" max="1" width="5.28515625" style="268" customWidth="1"/>
    <col min="2" max="2" width="39.85546875" style="268" customWidth="1"/>
    <col min="3" max="3" width="26.28515625" style="268" hidden="1" customWidth="1"/>
    <col min="4" max="4" width="37" style="268" hidden="1" customWidth="1"/>
    <col min="5" max="5" width="26.5703125" style="268" hidden="1" customWidth="1"/>
    <col min="6" max="6" width="37" style="268" hidden="1" customWidth="1"/>
    <col min="7" max="7" width="21" style="268" customWidth="1"/>
    <col min="8" max="8" width="36.140625" style="268" customWidth="1"/>
    <col min="9" max="9" width="18.28515625" style="268" customWidth="1"/>
    <col min="10" max="10" width="26.7109375" style="268" customWidth="1"/>
    <col min="11" max="11" width="22.7109375" style="268" hidden="1" customWidth="1"/>
    <col min="12" max="13" width="26.42578125" style="268" customWidth="1"/>
    <col min="14" max="14" width="15.140625" style="268" hidden="1" customWidth="1"/>
    <col min="15" max="15" width="23.42578125" style="268" customWidth="1"/>
    <col min="16" max="16" width="29.7109375" style="268" customWidth="1"/>
    <col min="17" max="17" width="17.5703125" style="268" customWidth="1"/>
    <col min="18" max="18" width="20.140625" style="268" customWidth="1"/>
    <col min="19" max="19" width="20.42578125" style="268" customWidth="1"/>
    <col min="20" max="20" width="19.7109375" style="268" customWidth="1"/>
    <col min="21" max="21" width="22.42578125" style="268" customWidth="1"/>
    <col min="22" max="22" width="18.42578125" style="268" customWidth="1"/>
    <col min="23" max="23" width="18.7109375" style="268" customWidth="1"/>
    <col min="24" max="24" width="19.42578125" style="268" customWidth="1"/>
    <col min="25" max="25" width="28.42578125" style="268" customWidth="1"/>
    <col min="26" max="26" width="86.85546875" style="268" customWidth="1"/>
    <col min="27" max="27" width="24.5703125" style="268" customWidth="1"/>
    <col min="28" max="28" width="40.7109375" style="268" customWidth="1"/>
    <col min="29" max="29" width="23" style="271" customWidth="1"/>
    <col min="30" max="16384" width="9.140625" style="268"/>
  </cols>
  <sheetData>
    <row r="1" spans="1:29" ht="30.75" customHeight="1" x14ac:dyDescent="0.45">
      <c r="A1" s="266" t="s">
        <v>176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7"/>
      <c r="N1" s="266"/>
      <c r="O1" s="266"/>
      <c r="P1" s="266"/>
      <c r="Q1" s="266"/>
      <c r="R1" s="266"/>
      <c r="S1" s="266"/>
      <c r="T1" s="266"/>
      <c r="U1" s="266"/>
      <c r="V1" s="266"/>
      <c r="W1" s="269"/>
      <c r="X1" s="269"/>
      <c r="Y1" s="269"/>
      <c r="Z1" s="270" t="s">
        <v>177</v>
      </c>
      <c r="AA1" s="377"/>
      <c r="AB1" s="377"/>
    </row>
    <row r="2" spans="1:29" ht="63.75" customHeight="1" x14ac:dyDescent="0.4">
      <c r="B2" s="272" t="s">
        <v>178</v>
      </c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</row>
    <row r="3" spans="1:29" ht="60" customHeight="1" x14ac:dyDescent="0.4">
      <c r="A3" s="378" t="s">
        <v>179</v>
      </c>
      <c r="B3" s="350" t="s">
        <v>180</v>
      </c>
      <c r="C3" s="380" t="s">
        <v>181</v>
      </c>
      <c r="D3" s="381"/>
      <c r="E3" s="380" t="s">
        <v>182</v>
      </c>
      <c r="F3" s="381"/>
      <c r="G3" s="380" t="s">
        <v>183</v>
      </c>
      <c r="H3" s="381"/>
      <c r="I3" s="384" t="s">
        <v>184</v>
      </c>
      <c r="J3" s="385"/>
      <c r="K3" s="371" t="s">
        <v>185</v>
      </c>
      <c r="L3" s="388" t="s">
        <v>186</v>
      </c>
      <c r="M3" s="389" t="s">
        <v>187</v>
      </c>
      <c r="N3" s="370" t="s">
        <v>188</v>
      </c>
      <c r="O3" s="372" t="s">
        <v>189</v>
      </c>
      <c r="P3" s="373" t="s">
        <v>190</v>
      </c>
      <c r="Q3" s="373"/>
      <c r="R3" s="373"/>
      <c r="S3" s="373"/>
      <c r="T3" s="373"/>
      <c r="U3" s="374" t="s">
        <v>191</v>
      </c>
      <c r="V3" s="374" t="s">
        <v>192</v>
      </c>
      <c r="W3" s="352" t="s">
        <v>193</v>
      </c>
      <c r="X3" s="357" t="s">
        <v>194</v>
      </c>
      <c r="Y3" s="358"/>
      <c r="Z3" s="359"/>
      <c r="AA3" s="363" t="s">
        <v>195</v>
      </c>
      <c r="AB3" s="363"/>
      <c r="AC3" s="274"/>
    </row>
    <row r="4" spans="1:29" ht="46.5" customHeight="1" x14ac:dyDescent="0.4">
      <c r="A4" s="378"/>
      <c r="B4" s="379"/>
      <c r="C4" s="382"/>
      <c r="D4" s="383"/>
      <c r="E4" s="382"/>
      <c r="F4" s="383"/>
      <c r="G4" s="382"/>
      <c r="H4" s="383"/>
      <c r="I4" s="386"/>
      <c r="J4" s="387"/>
      <c r="K4" s="371"/>
      <c r="L4" s="388"/>
      <c r="M4" s="389"/>
      <c r="N4" s="370"/>
      <c r="O4" s="372"/>
      <c r="P4" s="344" t="s">
        <v>196</v>
      </c>
      <c r="Q4" s="365" t="s">
        <v>197</v>
      </c>
      <c r="R4" s="366"/>
      <c r="S4" s="366"/>
      <c r="T4" s="367"/>
      <c r="U4" s="375"/>
      <c r="V4" s="375"/>
      <c r="W4" s="354"/>
      <c r="X4" s="360"/>
      <c r="Y4" s="361"/>
      <c r="Z4" s="362"/>
      <c r="AA4" s="363"/>
      <c r="AB4" s="363"/>
      <c r="AC4" s="274"/>
    </row>
    <row r="5" spans="1:29" ht="44.25" customHeight="1" x14ac:dyDescent="0.4">
      <c r="A5" s="378"/>
      <c r="B5" s="379"/>
      <c r="C5" s="368" t="s">
        <v>198</v>
      </c>
      <c r="D5" s="368" t="s">
        <v>199</v>
      </c>
      <c r="E5" s="368" t="s">
        <v>198</v>
      </c>
      <c r="F5" s="368" t="s">
        <v>199</v>
      </c>
      <c r="G5" s="368" t="s">
        <v>198</v>
      </c>
      <c r="H5" s="368" t="s">
        <v>199</v>
      </c>
      <c r="I5" s="350" t="s">
        <v>200</v>
      </c>
      <c r="J5" s="352" t="s">
        <v>199</v>
      </c>
      <c r="K5" s="371"/>
      <c r="L5" s="388"/>
      <c r="M5" s="389"/>
      <c r="N5" s="370"/>
      <c r="O5" s="372"/>
      <c r="P5" s="364"/>
      <c r="Q5" s="354" t="s">
        <v>201</v>
      </c>
      <c r="R5" s="355" t="s">
        <v>202</v>
      </c>
      <c r="S5" s="356" t="s">
        <v>203</v>
      </c>
      <c r="T5" s="356"/>
      <c r="U5" s="375"/>
      <c r="V5" s="375"/>
      <c r="W5" s="354"/>
      <c r="X5" s="344" t="s">
        <v>200</v>
      </c>
      <c r="Y5" s="344" t="s">
        <v>204</v>
      </c>
      <c r="Z5" s="346" t="s">
        <v>205</v>
      </c>
      <c r="AA5" s="348" t="s">
        <v>200</v>
      </c>
      <c r="AB5" s="348" t="s">
        <v>206</v>
      </c>
    </row>
    <row r="6" spans="1:29" ht="210.75" customHeight="1" x14ac:dyDescent="0.4">
      <c r="A6" s="378"/>
      <c r="B6" s="351"/>
      <c r="C6" s="369"/>
      <c r="D6" s="369"/>
      <c r="E6" s="369"/>
      <c r="F6" s="369"/>
      <c r="G6" s="369"/>
      <c r="H6" s="369"/>
      <c r="I6" s="351"/>
      <c r="J6" s="353"/>
      <c r="K6" s="371"/>
      <c r="L6" s="388"/>
      <c r="M6" s="389"/>
      <c r="N6" s="371"/>
      <c r="O6" s="372"/>
      <c r="P6" s="345"/>
      <c r="Q6" s="353"/>
      <c r="R6" s="356"/>
      <c r="S6" s="275" t="s">
        <v>207</v>
      </c>
      <c r="T6" s="276" t="s">
        <v>208</v>
      </c>
      <c r="U6" s="376"/>
      <c r="V6" s="376"/>
      <c r="W6" s="353"/>
      <c r="X6" s="345"/>
      <c r="Y6" s="345"/>
      <c r="Z6" s="347"/>
      <c r="AA6" s="349"/>
      <c r="AB6" s="349"/>
    </row>
    <row r="7" spans="1:29" x14ac:dyDescent="0.4">
      <c r="A7" s="277">
        <v>1</v>
      </c>
      <c r="B7" s="277">
        <v>2</v>
      </c>
      <c r="C7" s="277"/>
      <c r="D7" s="277"/>
      <c r="E7" s="277"/>
      <c r="F7" s="277"/>
      <c r="G7" s="277">
        <v>3</v>
      </c>
      <c r="H7" s="277">
        <v>4</v>
      </c>
      <c r="I7" s="277">
        <v>5</v>
      </c>
      <c r="J7" s="277">
        <v>6</v>
      </c>
      <c r="K7" s="277">
        <v>7</v>
      </c>
      <c r="L7" s="277">
        <v>7</v>
      </c>
      <c r="M7" s="278">
        <v>8</v>
      </c>
      <c r="N7" s="277">
        <v>10</v>
      </c>
      <c r="O7" s="277">
        <v>9</v>
      </c>
      <c r="P7" s="277">
        <v>10</v>
      </c>
      <c r="Q7" s="277">
        <v>11</v>
      </c>
      <c r="R7" s="277">
        <v>12</v>
      </c>
      <c r="S7" s="277">
        <v>13</v>
      </c>
      <c r="T7" s="277">
        <v>14</v>
      </c>
      <c r="U7" s="277">
        <v>15</v>
      </c>
      <c r="V7" s="277">
        <v>16</v>
      </c>
      <c r="W7" s="277">
        <v>17</v>
      </c>
      <c r="X7" s="277">
        <v>18</v>
      </c>
      <c r="Y7" s="277">
        <v>19</v>
      </c>
      <c r="Z7" s="277">
        <v>20</v>
      </c>
      <c r="AA7" s="277">
        <v>21</v>
      </c>
      <c r="AB7" s="277">
        <v>22</v>
      </c>
    </row>
    <row r="8" spans="1:29" ht="195.75" customHeight="1" x14ac:dyDescent="0.25">
      <c r="A8" s="279">
        <v>1</v>
      </c>
      <c r="B8" s="280" t="s">
        <v>209</v>
      </c>
      <c r="C8" s="281">
        <v>2143</v>
      </c>
      <c r="D8" s="282">
        <v>495616274.79000002</v>
      </c>
      <c r="E8" s="281">
        <v>2143</v>
      </c>
      <c r="F8" s="282">
        <v>495616274.7899999</v>
      </c>
      <c r="G8" s="281">
        <v>2143</v>
      </c>
      <c r="H8" s="282">
        <v>495616274.7899999</v>
      </c>
      <c r="I8" s="283">
        <v>0</v>
      </c>
      <c r="J8" s="284">
        <v>0</v>
      </c>
      <c r="K8" s="285"/>
      <c r="L8" s="286">
        <v>1250</v>
      </c>
      <c r="M8" s="342">
        <v>1319</v>
      </c>
      <c r="N8" s="287"/>
      <c r="O8" s="288">
        <v>1.0551999999999999</v>
      </c>
      <c r="P8" s="289">
        <v>69</v>
      </c>
      <c r="Q8" s="289">
        <v>69</v>
      </c>
      <c r="R8" s="290">
        <v>0</v>
      </c>
      <c r="S8" s="289"/>
      <c r="T8" s="289">
        <v>0</v>
      </c>
      <c r="U8" s="291">
        <v>824</v>
      </c>
      <c r="V8" s="292">
        <v>4.4000000000000004</v>
      </c>
      <c r="W8" s="289">
        <v>188</v>
      </c>
      <c r="X8" s="293">
        <v>0</v>
      </c>
      <c r="Y8" s="294">
        <v>-4974.84</v>
      </c>
      <c r="Z8" s="295" t="s">
        <v>210</v>
      </c>
      <c r="AA8" s="293">
        <v>0</v>
      </c>
      <c r="AB8" s="296">
        <v>-54362.03</v>
      </c>
      <c r="AC8" s="297"/>
    </row>
    <row r="9" spans="1:29" ht="111.75" customHeight="1" x14ac:dyDescent="0.4">
      <c r="A9" s="279">
        <v>2</v>
      </c>
      <c r="B9" s="298" t="s">
        <v>211</v>
      </c>
      <c r="C9" s="281">
        <v>60</v>
      </c>
      <c r="D9" s="282">
        <v>15048878.619999999</v>
      </c>
      <c r="E9" s="281">
        <v>68</v>
      </c>
      <c r="F9" s="282">
        <v>16802216.669999998</v>
      </c>
      <c r="G9" s="281">
        <v>68</v>
      </c>
      <c r="H9" s="282">
        <v>16802216.669999998</v>
      </c>
      <c r="I9" s="283">
        <v>0</v>
      </c>
      <c r="J9" s="284">
        <v>0</v>
      </c>
      <c r="K9" s="285"/>
      <c r="L9" s="286">
        <v>40</v>
      </c>
      <c r="M9" s="342">
        <v>51</v>
      </c>
      <c r="N9" s="299"/>
      <c r="O9" s="288">
        <v>1.2749999999999999</v>
      </c>
      <c r="P9" s="287">
        <v>11</v>
      </c>
      <c r="Q9" s="289">
        <v>11</v>
      </c>
      <c r="R9" s="290">
        <v>0</v>
      </c>
      <c r="S9" s="289"/>
      <c r="T9" s="289">
        <v>0</v>
      </c>
      <c r="U9" s="291">
        <v>17</v>
      </c>
      <c r="V9" s="292">
        <v>2.4</v>
      </c>
      <c r="W9" s="289">
        <v>7</v>
      </c>
      <c r="X9" s="293">
        <v>5</v>
      </c>
      <c r="Y9" s="296">
        <v>1048565.95</v>
      </c>
      <c r="Z9" s="295" t="s">
        <v>212</v>
      </c>
      <c r="AA9" s="293">
        <v>0</v>
      </c>
      <c r="AB9" s="296">
        <v>0</v>
      </c>
      <c r="AC9" s="297"/>
    </row>
    <row r="10" spans="1:29" ht="117.75" customHeight="1" x14ac:dyDescent="0.25">
      <c r="A10" s="279">
        <v>3</v>
      </c>
      <c r="B10" s="280" t="s">
        <v>213</v>
      </c>
      <c r="C10" s="281">
        <v>1405</v>
      </c>
      <c r="D10" s="282">
        <v>345932255.55000001</v>
      </c>
      <c r="E10" s="281">
        <v>1405</v>
      </c>
      <c r="F10" s="282">
        <v>345932255.55000001</v>
      </c>
      <c r="G10" s="281">
        <v>1405</v>
      </c>
      <c r="H10" s="282">
        <v>345932255.55000001</v>
      </c>
      <c r="I10" s="283">
        <v>0</v>
      </c>
      <c r="J10" s="284">
        <v>0</v>
      </c>
      <c r="K10" s="285"/>
      <c r="L10" s="286">
        <v>820</v>
      </c>
      <c r="M10" s="342">
        <v>1245</v>
      </c>
      <c r="N10" s="287"/>
      <c r="O10" s="288">
        <v>1.5183</v>
      </c>
      <c r="P10" s="289">
        <v>425</v>
      </c>
      <c r="Q10" s="289">
        <v>425</v>
      </c>
      <c r="R10" s="290">
        <v>0</v>
      </c>
      <c r="S10" s="289">
        <v>0</v>
      </c>
      <c r="T10" s="289">
        <v>0</v>
      </c>
      <c r="U10" s="291">
        <v>160</v>
      </c>
      <c r="V10" s="292">
        <v>0.9</v>
      </c>
      <c r="W10" s="289">
        <v>178</v>
      </c>
      <c r="X10" s="293">
        <v>647</v>
      </c>
      <c r="Y10" s="296">
        <v>151718724.37</v>
      </c>
      <c r="Z10" s="295" t="s">
        <v>214</v>
      </c>
      <c r="AA10" s="293">
        <v>0</v>
      </c>
      <c r="AB10" s="296">
        <v>-59759.32</v>
      </c>
      <c r="AC10" s="297"/>
    </row>
    <row r="11" spans="1:29" ht="112.5" customHeight="1" x14ac:dyDescent="0.4">
      <c r="A11" s="300">
        <v>4</v>
      </c>
      <c r="B11" s="301" t="s">
        <v>215</v>
      </c>
      <c r="C11" s="281">
        <v>30</v>
      </c>
      <c r="D11" s="282">
        <v>2265211.7999999998</v>
      </c>
      <c r="E11" s="281">
        <v>30</v>
      </c>
      <c r="F11" s="282">
        <v>2265211.7999999998</v>
      </c>
      <c r="G11" s="281">
        <v>30</v>
      </c>
      <c r="H11" s="282">
        <v>2265211.7999999998</v>
      </c>
      <c r="I11" s="283">
        <v>0</v>
      </c>
      <c r="J11" s="284">
        <v>0</v>
      </c>
      <c r="K11" s="285"/>
      <c r="L11" s="302">
        <v>18</v>
      </c>
      <c r="M11" s="342">
        <v>17</v>
      </c>
      <c r="N11" s="303"/>
      <c r="O11" s="304">
        <v>0.94440000000000002</v>
      </c>
      <c r="P11" s="289">
        <v>-1</v>
      </c>
      <c r="Q11" s="305">
        <v>0</v>
      </c>
      <c r="R11" s="306">
        <v>-1</v>
      </c>
      <c r="S11" s="305"/>
      <c r="T11" s="305">
        <v>-1</v>
      </c>
      <c r="U11" s="307">
        <v>13</v>
      </c>
      <c r="V11" s="292">
        <v>6.5</v>
      </c>
      <c r="W11" s="305">
        <v>2</v>
      </c>
      <c r="X11" s="293"/>
      <c r="Y11" s="294"/>
      <c r="Z11" s="295"/>
      <c r="AA11" s="293">
        <v>0</v>
      </c>
      <c r="AB11" s="296">
        <v>0</v>
      </c>
      <c r="AC11" s="297"/>
    </row>
    <row r="12" spans="1:29" ht="140.25" customHeight="1" x14ac:dyDescent="0.4">
      <c r="A12" s="279">
        <v>5</v>
      </c>
      <c r="B12" s="280" t="s">
        <v>216</v>
      </c>
      <c r="C12" s="281">
        <v>2073</v>
      </c>
      <c r="D12" s="282">
        <v>415987574.56999999</v>
      </c>
      <c r="E12" s="281">
        <v>2068</v>
      </c>
      <c r="F12" s="282">
        <v>415122302.81999999</v>
      </c>
      <c r="G12" s="281">
        <v>2068</v>
      </c>
      <c r="H12" s="282">
        <v>415122302.81999999</v>
      </c>
      <c r="I12" s="283">
        <v>0</v>
      </c>
      <c r="J12" s="284">
        <v>0</v>
      </c>
      <c r="K12" s="285"/>
      <c r="L12" s="286">
        <v>1206</v>
      </c>
      <c r="M12" s="342">
        <v>945</v>
      </c>
      <c r="N12" s="299"/>
      <c r="O12" s="288">
        <v>0.78359999999999996</v>
      </c>
      <c r="P12" s="289">
        <v>-261</v>
      </c>
      <c r="Q12" s="289">
        <v>0</v>
      </c>
      <c r="R12" s="290">
        <v>-261</v>
      </c>
      <c r="S12" s="289"/>
      <c r="T12" s="289">
        <v>-261</v>
      </c>
      <c r="U12" s="291">
        <v>1123</v>
      </c>
      <c r="V12" s="292">
        <v>8.3000000000000007</v>
      </c>
      <c r="W12" s="289">
        <v>135</v>
      </c>
      <c r="X12" s="293">
        <v>0</v>
      </c>
      <c r="Y12" s="294">
        <v>1230850.3500000001</v>
      </c>
      <c r="Z12" s="295" t="s">
        <v>217</v>
      </c>
      <c r="AA12" s="293">
        <v>0</v>
      </c>
      <c r="AB12" s="296">
        <v>123120.62</v>
      </c>
      <c r="AC12" s="297"/>
    </row>
    <row r="13" spans="1:29" ht="207" customHeight="1" x14ac:dyDescent="0.25">
      <c r="A13" s="300">
        <v>6</v>
      </c>
      <c r="B13" s="301" t="s">
        <v>218</v>
      </c>
      <c r="C13" s="281">
        <v>70</v>
      </c>
      <c r="D13" s="282">
        <v>22184402.100000001</v>
      </c>
      <c r="E13" s="281">
        <v>67</v>
      </c>
      <c r="F13" s="282">
        <v>21261117</v>
      </c>
      <c r="G13" s="281">
        <v>67</v>
      </c>
      <c r="H13" s="282">
        <v>21261117</v>
      </c>
      <c r="I13" s="283">
        <v>0</v>
      </c>
      <c r="J13" s="284">
        <v>0</v>
      </c>
      <c r="K13" s="285"/>
      <c r="L13" s="302">
        <v>39</v>
      </c>
      <c r="M13" s="342">
        <v>5</v>
      </c>
      <c r="N13" s="308"/>
      <c r="O13" s="304">
        <v>0.12820000000000001</v>
      </c>
      <c r="P13" s="289">
        <v>-34</v>
      </c>
      <c r="Q13" s="305">
        <v>0</v>
      </c>
      <c r="R13" s="306">
        <v>-34</v>
      </c>
      <c r="S13" s="305"/>
      <c r="T13" s="305">
        <v>-34</v>
      </c>
      <c r="U13" s="307">
        <v>62</v>
      </c>
      <c r="V13" s="292">
        <v>31</v>
      </c>
      <c r="W13" s="305">
        <v>2</v>
      </c>
      <c r="X13" s="293">
        <v>4</v>
      </c>
      <c r="Y13" s="294">
        <v>97037.92</v>
      </c>
      <c r="Z13" s="295" t="s">
        <v>219</v>
      </c>
      <c r="AA13" s="293">
        <v>0</v>
      </c>
      <c r="AB13" s="294">
        <v>0</v>
      </c>
      <c r="AC13" s="297"/>
    </row>
    <row r="14" spans="1:29" ht="84.75" customHeight="1" x14ac:dyDescent="0.4">
      <c r="A14" s="300">
        <v>7</v>
      </c>
      <c r="B14" s="301" t="s">
        <v>220</v>
      </c>
      <c r="C14" s="281">
        <v>50</v>
      </c>
      <c r="D14" s="282">
        <v>6301100</v>
      </c>
      <c r="E14" s="281">
        <v>50</v>
      </c>
      <c r="F14" s="282">
        <v>6301100</v>
      </c>
      <c r="G14" s="281">
        <v>50</v>
      </c>
      <c r="H14" s="282">
        <v>6301100</v>
      </c>
      <c r="I14" s="283">
        <v>0</v>
      </c>
      <c r="J14" s="284">
        <v>0</v>
      </c>
      <c r="K14" s="285"/>
      <c r="L14" s="302">
        <v>29</v>
      </c>
      <c r="M14" s="342">
        <v>25</v>
      </c>
      <c r="N14" s="303"/>
      <c r="O14" s="304">
        <v>0.86209999999999998</v>
      </c>
      <c r="P14" s="289">
        <v>-4</v>
      </c>
      <c r="Q14" s="305">
        <v>0</v>
      </c>
      <c r="R14" s="306">
        <v>-4</v>
      </c>
      <c r="S14" s="305"/>
      <c r="T14" s="305">
        <v>-4</v>
      </c>
      <c r="U14" s="307">
        <v>25</v>
      </c>
      <c r="V14" s="292">
        <v>6.3</v>
      </c>
      <c r="W14" s="305">
        <v>4</v>
      </c>
      <c r="X14" s="309"/>
      <c r="Y14" s="294"/>
      <c r="Z14" s="310"/>
      <c r="AA14" s="293">
        <v>0</v>
      </c>
      <c r="AB14" s="294">
        <v>0</v>
      </c>
      <c r="AC14" s="297"/>
    </row>
    <row r="15" spans="1:29" ht="100.5" customHeight="1" x14ac:dyDescent="0.4">
      <c r="A15" s="311">
        <v>8</v>
      </c>
      <c r="B15" s="298" t="s">
        <v>221</v>
      </c>
      <c r="C15" s="281">
        <v>195</v>
      </c>
      <c r="D15" s="282">
        <v>35289618.019999996</v>
      </c>
      <c r="E15" s="281">
        <v>195</v>
      </c>
      <c r="F15" s="282">
        <v>35289618.019999996</v>
      </c>
      <c r="G15" s="281">
        <v>195</v>
      </c>
      <c r="H15" s="282">
        <v>35289618.019999996</v>
      </c>
      <c r="I15" s="283">
        <v>0</v>
      </c>
      <c r="J15" s="284">
        <v>0</v>
      </c>
      <c r="K15" s="285"/>
      <c r="L15" s="286">
        <v>114</v>
      </c>
      <c r="M15" s="342">
        <v>129</v>
      </c>
      <c r="N15" s="299"/>
      <c r="O15" s="288">
        <v>1.1315999999999999</v>
      </c>
      <c r="P15" s="289">
        <v>15</v>
      </c>
      <c r="Q15" s="287">
        <v>15</v>
      </c>
      <c r="R15" s="290">
        <v>0</v>
      </c>
      <c r="S15" s="287"/>
      <c r="T15" s="289">
        <v>0</v>
      </c>
      <c r="U15" s="291">
        <v>66</v>
      </c>
      <c r="V15" s="292">
        <v>3.7</v>
      </c>
      <c r="W15" s="289">
        <v>18</v>
      </c>
      <c r="X15" s="293">
        <v>15</v>
      </c>
      <c r="Y15" s="294">
        <v>3635499</v>
      </c>
      <c r="Z15" s="295" t="s">
        <v>222</v>
      </c>
      <c r="AA15" s="293">
        <v>15</v>
      </c>
      <c r="AB15" s="294">
        <v>3635499</v>
      </c>
      <c r="AC15" s="297"/>
    </row>
    <row r="16" spans="1:29" ht="61.5" customHeight="1" x14ac:dyDescent="0.4">
      <c r="A16" s="279">
        <v>9</v>
      </c>
      <c r="B16" s="280" t="s">
        <v>223</v>
      </c>
      <c r="C16" s="281">
        <v>50</v>
      </c>
      <c r="D16" s="282">
        <v>12118330</v>
      </c>
      <c r="E16" s="281">
        <v>50</v>
      </c>
      <c r="F16" s="282">
        <v>12118330</v>
      </c>
      <c r="G16" s="281">
        <v>50</v>
      </c>
      <c r="H16" s="282">
        <v>12118330</v>
      </c>
      <c r="I16" s="283">
        <v>0</v>
      </c>
      <c r="J16" s="284">
        <v>0</v>
      </c>
      <c r="K16" s="285"/>
      <c r="L16" s="286">
        <v>29</v>
      </c>
      <c r="M16" s="342">
        <v>15</v>
      </c>
      <c r="N16" s="299"/>
      <c r="O16" s="288">
        <v>0.51719999999999999</v>
      </c>
      <c r="P16" s="289">
        <v>-14</v>
      </c>
      <c r="Q16" s="289">
        <v>0</v>
      </c>
      <c r="R16" s="290">
        <v>-14</v>
      </c>
      <c r="S16" s="289"/>
      <c r="T16" s="289">
        <v>-14</v>
      </c>
      <c r="U16" s="291">
        <v>35</v>
      </c>
      <c r="V16" s="292">
        <v>17.5</v>
      </c>
      <c r="W16" s="289">
        <v>2</v>
      </c>
      <c r="X16" s="293"/>
      <c r="Y16" s="296"/>
      <c r="Z16" s="295"/>
      <c r="AA16" s="293">
        <v>-15</v>
      </c>
      <c r="AB16" s="294">
        <v>-3635499</v>
      </c>
      <c r="AC16" s="297"/>
    </row>
    <row r="17" spans="1:29" ht="154.5" customHeight="1" x14ac:dyDescent="0.25">
      <c r="A17" s="279">
        <v>10</v>
      </c>
      <c r="B17" s="280" t="s">
        <v>224</v>
      </c>
      <c r="C17" s="281">
        <v>145</v>
      </c>
      <c r="D17" s="282">
        <v>27985773.509999998</v>
      </c>
      <c r="E17" s="281">
        <v>145</v>
      </c>
      <c r="F17" s="282">
        <v>27985773.509999998</v>
      </c>
      <c r="G17" s="281">
        <v>145</v>
      </c>
      <c r="H17" s="282">
        <v>27985773.509999998</v>
      </c>
      <c r="I17" s="283">
        <v>0</v>
      </c>
      <c r="J17" s="284">
        <v>0</v>
      </c>
      <c r="K17" s="285"/>
      <c r="L17" s="286">
        <v>85</v>
      </c>
      <c r="M17" s="342">
        <v>110</v>
      </c>
      <c r="N17" s="287"/>
      <c r="O17" s="288">
        <v>1.2941</v>
      </c>
      <c r="P17" s="289">
        <v>25</v>
      </c>
      <c r="Q17" s="289">
        <v>25</v>
      </c>
      <c r="R17" s="290">
        <v>0</v>
      </c>
      <c r="S17" s="289"/>
      <c r="T17" s="287">
        <v>0</v>
      </c>
      <c r="U17" s="291">
        <v>35</v>
      </c>
      <c r="V17" s="292">
        <v>2.2000000000000002</v>
      </c>
      <c r="W17" s="289">
        <v>16</v>
      </c>
      <c r="X17" s="293">
        <v>27</v>
      </c>
      <c r="Y17" s="294">
        <v>4296128.76</v>
      </c>
      <c r="Z17" s="295" t="s">
        <v>225</v>
      </c>
      <c r="AA17" s="293">
        <v>0</v>
      </c>
      <c r="AB17" s="294">
        <v>0</v>
      </c>
      <c r="AC17" s="297"/>
    </row>
    <row r="18" spans="1:29" ht="99.75" customHeight="1" x14ac:dyDescent="0.4">
      <c r="A18" s="300">
        <v>11</v>
      </c>
      <c r="B18" s="301" t="s">
        <v>226</v>
      </c>
      <c r="C18" s="281">
        <v>70</v>
      </c>
      <c r="D18" s="282">
        <v>11403021.9</v>
      </c>
      <c r="E18" s="281">
        <v>70</v>
      </c>
      <c r="F18" s="282">
        <v>11403021.9</v>
      </c>
      <c r="G18" s="281">
        <v>70</v>
      </c>
      <c r="H18" s="282">
        <v>11403021.9</v>
      </c>
      <c r="I18" s="283">
        <v>0</v>
      </c>
      <c r="J18" s="284">
        <v>0</v>
      </c>
      <c r="K18" s="285"/>
      <c r="L18" s="302">
        <v>41</v>
      </c>
      <c r="M18" s="342">
        <v>45</v>
      </c>
      <c r="N18" s="303"/>
      <c r="O18" s="304">
        <v>1.0975999999999999</v>
      </c>
      <c r="P18" s="289">
        <v>4</v>
      </c>
      <c r="Q18" s="305">
        <v>4</v>
      </c>
      <c r="R18" s="306">
        <v>0</v>
      </c>
      <c r="S18" s="305"/>
      <c r="T18" s="305">
        <v>0</v>
      </c>
      <c r="U18" s="307">
        <v>25</v>
      </c>
      <c r="V18" s="292">
        <v>4.2</v>
      </c>
      <c r="W18" s="289">
        <v>6</v>
      </c>
      <c r="X18" s="293"/>
      <c r="Y18" s="294"/>
      <c r="Z18" s="295"/>
      <c r="AA18" s="293">
        <v>0</v>
      </c>
      <c r="AB18" s="294">
        <v>0</v>
      </c>
      <c r="AC18" s="297"/>
    </row>
    <row r="19" spans="1:29" ht="41.25" customHeight="1" x14ac:dyDescent="0.3">
      <c r="A19" s="312"/>
      <c r="B19" s="313" t="s">
        <v>227</v>
      </c>
      <c r="C19" s="314">
        <v>6291</v>
      </c>
      <c r="D19" s="315">
        <v>1390132440.8599999</v>
      </c>
      <c r="E19" s="314">
        <v>6291</v>
      </c>
      <c r="F19" s="315">
        <v>1390097222.0600002</v>
      </c>
      <c r="G19" s="314">
        <v>6291</v>
      </c>
      <c r="H19" s="315">
        <v>1390097222.0600002</v>
      </c>
      <c r="I19" s="316">
        <v>0</v>
      </c>
      <c r="J19" s="317">
        <v>0</v>
      </c>
      <c r="K19" s="316">
        <v>0</v>
      </c>
      <c r="L19" s="318">
        <v>3671</v>
      </c>
      <c r="M19" s="334">
        <v>3906</v>
      </c>
      <c r="N19" s="314">
        <v>0</v>
      </c>
      <c r="O19" s="319">
        <v>1.0640000000000001</v>
      </c>
      <c r="P19" s="314">
        <v>235</v>
      </c>
      <c r="Q19" s="314">
        <v>549</v>
      </c>
      <c r="R19" s="314">
        <v>-314</v>
      </c>
      <c r="S19" s="314">
        <v>0</v>
      </c>
      <c r="T19" s="314">
        <v>-314</v>
      </c>
      <c r="U19" s="314">
        <v>2385</v>
      </c>
      <c r="V19" s="320">
        <v>4.3</v>
      </c>
      <c r="W19" s="314">
        <v>558</v>
      </c>
      <c r="X19" s="321">
        <v>698</v>
      </c>
      <c r="Y19" s="322">
        <v>162021831.50999999</v>
      </c>
      <c r="Z19" s="323"/>
      <c r="AA19" s="321">
        <v>0</v>
      </c>
      <c r="AB19" s="322">
        <v>8999.2700000032783</v>
      </c>
      <c r="AC19" s="297"/>
    </row>
    <row r="20" spans="1:29" ht="110.25" customHeight="1" x14ac:dyDescent="0.4">
      <c r="A20" s="300">
        <v>20</v>
      </c>
      <c r="B20" s="324" t="s">
        <v>228</v>
      </c>
      <c r="C20" s="325">
        <v>314</v>
      </c>
      <c r="D20" s="326">
        <v>64334295.869999997</v>
      </c>
      <c r="E20" s="325">
        <v>314</v>
      </c>
      <c r="F20" s="326">
        <v>64369514.670000002</v>
      </c>
      <c r="G20" s="325">
        <v>314</v>
      </c>
      <c r="H20" s="326">
        <v>64369514.670000002</v>
      </c>
      <c r="I20" s="283">
        <v>0</v>
      </c>
      <c r="J20" s="284">
        <v>0</v>
      </c>
      <c r="K20" s="285"/>
      <c r="L20" s="302">
        <v>183</v>
      </c>
      <c r="M20" s="343">
        <v>207</v>
      </c>
      <c r="N20" s="327"/>
      <c r="O20" s="304">
        <v>1.1311</v>
      </c>
      <c r="P20" s="305">
        <v>24</v>
      </c>
      <c r="Q20" s="305">
        <v>24</v>
      </c>
      <c r="R20" s="306">
        <v>0</v>
      </c>
      <c r="S20" s="305"/>
      <c r="T20" s="305">
        <v>0</v>
      </c>
      <c r="U20" s="307">
        <v>107</v>
      </c>
      <c r="V20" s="292">
        <v>3.6</v>
      </c>
      <c r="W20" s="305">
        <v>30</v>
      </c>
      <c r="X20" s="328"/>
      <c r="Y20" s="329"/>
      <c r="Z20" s="330"/>
      <c r="AA20" s="331"/>
      <c r="AB20" s="332">
        <v>-8999.2700000032783</v>
      </c>
      <c r="AC20" s="297"/>
    </row>
    <row r="21" spans="1:29" ht="42.75" customHeight="1" x14ac:dyDescent="0.3">
      <c r="A21" s="333"/>
      <c r="B21" s="313" t="s">
        <v>229</v>
      </c>
      <c r="C21" s="314">
        <v>6605</v>
      </c>
      <c r="D21" s="315">
        <v>1454466736.7299998</v>
      </c>
      <c r="E21" s="314">
        <v>6605</v>
      </c>
      <c r="F21" s="315">
        <v>1454466736.7300003</v>
      </c>
      <c r="G21" s="314">
        <v>6605</v>
      </c>
      <c r="H21" s="315">
        <v>1454466736.7300003</v>
      </c>
      <c r="I21" s="316">
        <v>0</v>
      </c>
      <c r="J21" s="315">
        <v>0</v>
      </c>
      <c r="K21" s="316">
        <v>0</v>
      </c>
      <c r="L21" s="318">
        <v>3854</v>
      </c>
      <c r="M21" s="334">
        <v>4113</v>
      </c>
      <c r="N21" s="314">
        <v>0</v>
      </c>
      <c r="O21" s="319">
        <v>1.0671999999999999</v>
      </c>
      <c r="P21" s="335">
        <v>259</v>
      </c>
      <c r="Q21" s="335">
        <v>573</v>
      </c>
      <c r="R21" s="335">
        <v>-314</v>
      </c>
      <c r="S21" s="335">
        <v>0</v>
      </c>
      <c r="T21" s="335">
        <v>-314</v>
      </c>
      <c r="U21" s="335">
        <v>2492</v>
      </c>
      <c r="V21" s="336">
        <v>4.2</v>
      </c>
      <c r="W21" s="335">
        <v>588</v>
      </c>
      <c r="X21" s="334">
        <v>698</v>
      </c>
      <c r="Y21" s="322">
        <v>162021831.50999999</v>
      </c>
      <c r="Z21" s="323"/>
      <c r="AA21" s="321">
        <v>0</v>
      </c>
      <c r="AB21" s="322">
        <v>0</v>
      </c>
      <c r="AC21" s="297"/>
    </row>
    <row r="22" spans="1:29" s="337" customFormat="1" ht="23.25" x14ac:dyDescent="0.35">
      <c r="C22" s="338"/>
      <c r="D22" s="338"/>
      <c r="E22" s="338"/>
      <c r="F22" s="338"/>
      <c r="G22" s="338"/>
      <c r="H22" s="338"/>
      <c r="I22" s="338"/>
      <c r="J22" s="338"/>
      <c r="K22" s="338"/>
      <c r="L22" s="339"/>
      <c r="S22" s="339"/>
      <c r="W22" s="339"/>
      <c r="Z22" s="338"/>
    </row>
    <row r="23" spans="1:29" ht="27.75" x14ac:dyDescent="0.4">
      <c r="L23" s="340"/>
    </row>
  </sheetData>
  <mergeCells count="36">
    <mergeCell ref="AA1:AB1"/>
    <mergeCell ref="A3:A6"/>
    <mergeCell ref="B3:B6"/>
    <mergeCell ref="C3:D4"/>
    <mergeCell ref="E3:F4"/>
    <mergeCell ref="G3:H4"/>
    <mergeCell ref="I3:J4"/>
    <mergeCell ref="K3:K6"/>
    <mergeCell ref="L3:L6"/>
    <mergeCell ref="M3:M6"/>
    <mergeCell ref="X3:Z4"/>
    <mergeCell ref="AA3:AB4"/>
    <mergeCell ref="P4:P6"/>
    <mergeCell ref="Q4:T4"/>
    <mergeCell ref="C5:C6"/>
    <mergeCell ref="D5:D6"/>
    <mergeCell ref="E5:E6"/>
    <mergeCell ref="F5:F6"/>
    <mergeCell ref="G5:G6"/>
    <mergeCell ref="H5:H6"/>
    <mergeCell ref="N3:N6"/>
    <mergeCell ref="O3:O6"/>
    <mergeCell ref="P3:T3"/>
    <mergeCell ref="U3:U6"/>
    <mergeCell ref="V3:V6"/>
    <mergeCell ref="W3:W6"/>
    <mergeCell ref="Y5:Y6"/>
    <mergeCell ref="Z5:Z6"/>
    <mergeCell ref="AA5:AA6"/>
    <mergeCell ref="AB5:AB6"/>
    <mergeCell ref="I5:I6"/>
    <mergeCell ref="J5:J6"/>
    <mergeCell ref="Q5:Q6"/>
    <mergeCell ref="R5:R6"/>
    <mergeCell ref="S5:T5"/>
    <mergeCell ref="X5:X6"/>
  </mergeCells>
  <conditionalFormatting sqref="O8:O21">
    <cfRule type="cellIs" dxfId="3139" priority="8" operator="greaterThanOrEqual">
      <formula>1</formula>
    </cfRule>
    <cfRule type="cellIs" dxfId="3138" priority="9" operator="greaterThanOrEqual">
      <formula>100</formula>
    </cfRule>
    <cfRule type="cellIs" dxfId="3137" priority="10" operator="greaterThanOrEqual">
      <formula>100</formula>
    </cfRule>
  </conditionalFormatting>
  <conditionalFormatting sqref="P20 P8:P18">
    <cfRule type="cellIs" dxfId="3136" priority="7" operator="greaterThan">
      <formula>0</formula>
    </cfRule>
  </conditionalFormatting>
  <conditionalFormatting sqref="C8:C18">
    <cfRule type="cellIs" dxfId="3135" priority="6" operator="lessThan">
      <formula>0</formula>
    </cfRule>
  </conditionalFormatting>
  <conditionalFormatting sqref="C18">
    <cfRule type="cellIs" dxfId="3134" priority="5" operator="lessThan">
      <formula>0</formula>
    </cfRule>
  </conditionalFormatting>
  <conditionalFormatting sqref="E8:E18">
    <cfRule type="cellIs" dxfId="3133" priority="4" operator="lessThan">
      <formula>0</formula>
    </cfRule>
  </conditionalFormatting>
  <conditionalFormatting sqref="E18">
    <cfRule type="cellIs" dxfId="3132" priority="3" operator="lessThan">
      <formula>0</formula>
    </cfRule>
  </conditionalFormatting>
  <conditionalFormatting sqref="G8:G18">
    <cfRule type="cellIs" dxfId="3131" priority="2" operator="lessThan">
      <formula>0</formula>
    </cfRule>
  </conditionalFormatting>
  <conditionalFormatting sqref="G18">
    <cfRule type="cellIs" dxfId="3130" priority="1" operator="lessThan">
      <formula>0</formula>
    </cfRule>
  </conditionalFormatting>
  <printOptions horizontalCentered="1"/>
  <pageMargins left="0.19685039370078741" right="0.19685039370078741" top="0.19685039370078741" bottom="0.19685039370078741" header="0" footer="0"/>
  <pageSetup paperSize="9" scale="33" fitToWidth="2" orientation="portrait" r:id="rId1"/>
  <headerFooter>
    <oddFooter>&amp;L&amp;8&amp;Z&amp;F   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ABAB"/>
    <pageSetUpPr fitToPage="1"/>
  </sheetPr>
  <dimension ref="A1:U141"/>
  <sheetViews>
    <sheetView zoomScale="50" zoomScaleNormal="50" zoomScaleSheetLayoutView="50" workbookViewId="0">
      <pane xSplit="3" ySplit="8" topLeftCell="D9" activePane="bottomRight" state="frozen"/>
      <selection activeCell="AA85" sqref="AA85"/>
      <selection pane="topRight" activeCell="AA85" sqref="AA85"/>
      <selection pane="bottomLeft" activeCell="AA85" sqref="AA85"/>
      <selection pane="bottomRight" activeCell="S1" sqref="S1"/>
    </sheetView>
  </sheetViews>
  <sheetFormatPr defaultColWidth="9.140625" defaultRowHeight="26.25" x14ac:dyDescent="0.4"/>
  <cols>
    <col min="1" max="1" width="9.140625" style="1" customWidth="1"/>
    <col min="2" max="2" width="153.140625" style="106" customWidth="1"/>
    <col min="3" max="3" width="19.425781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.5703125" style="6" customWidth="1"/>
    <col min="11" max="11" width="14.42578125" style="6" bestFit="1" customWidth="1"/>
    <col min="12" max="12" width="26.140625" style="6" customWidth="1"/>
    <col min="13" max="13" width="14.42578125" style="6" hidden="1" customWidth="1"/>
    <col min="14" max="14" width="16.7109375" style="6" hidden="1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27.28515625" style="6" customWidth="1"/>
    <col min="20" max="20" width="17" style="6" customWidth="1"/>
    <col min="21" max="21" width="26.140625" style="6" customWidth="1"/>
    <col min="22" max="16384" width="9.140625" style="6"/>
  </cols>
  <sheetData>
    <row r="1" spans="1:21" ht="33.75" x14ac:dyDescent="0.5">
      <c r="B1" s="2"/>
      <c r="S1" s="7" t="s">
        <v>168</v>
      </c>
    </row>
    <row r="2" spans="1:21" ht="44.25" customHeight="1" x14ac:dyDescent="0.4">
      <c r="B2" s="8" t="s">
        <v>0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ht="134.25" customHeight="1" x14ac:dyDescent="0.25">
      <c r="A3" s="404" t="s">
        <v>1</v>
      </c>
      <c r="B3" s="406" t="s">
        <v>2</v>
      </c>
      <c r="C3" s="407" t="s">
        <v>3</v>
      </c>
      <c r="D3" s="408"/>
      <c r="E3" s="409"/>
      <c r="F3" s="410" t="s">
        <v>4</v>
      </c>
      <c r="G3" s="412" t="s">
        <v>5</v>
      </c>
      <c r="H3" s="413" t="s">
        <v>6</v>
      </c>
      <c r="I3" s="402" t="s">
        <v>165</v>
      </c>
      <c r="J3" s="403" t="s">
        <v>8</v>
      </c>
      <c r="K3" s="401" t="s">
        <v>9</v>
      </c>
      <c r="L3" s="401"/>
      <c r="M3" s="401" t="s">
        <v>10</v>
      </c>
      <c r="N3" s="401"/>
      <c r="O3" s="401" t="s">
        <v>10</v>
      </c>
      <c r="P3" s="401"/>
      <c r="Q3" s="401" t="s">
        <v>10</v>
      </c>
      <c r="R3" s="401"/>
      <c r="S3" s="399" t="s">
        <v>11</v>
      </c>
      <c r="T3" s="400" t="s">
        <v>12</v>
      </c>
      <c r="U3" s="400"/>
    </row>
    <row r="4" spans="1:21" ht="89.25" customHeight="1" x14ac:dyDescent="0.25">
      <c r="A4" s="405"/>
      <c r="B4" s="406"/>
      <c r="C4" s="9" t="s">
        <v>13</v>
      </c>
      <c r="D4" s="10" t="s">
        <v>14</v>
      </c>
      <c r="E4" s="9" t="s">
        <v>15</v>
      </c>
      <c r="F4" s="411"/>
      <c r="G4" s="412"/>
      <c r="H4" s="413"/>
      <c r="I4" s="402"/>
      <c r="J4" s="403"/>
      <c r="K4" s="11" t="s">
        <v>16</v>
      </c>
      <c r="L4" s="12" t="s">
        <v>17</v>
      </c>
      <c r="M4" s="11" t="s">
        <v>16</v>
      </c>
      <c r="N4" s="12" t="s">
        <v>17</v>
      </c>
      <c r="O4" s="11" t="s">
        <v>16</v>
      </c>
      <c r="P4" s="12" t="s">
        <v>17</v>
      </c>
      <c r="Q4" s="11" t="s">
        <v>16</v>
      </c>
      <c r="R4" s="12" t="s">
        <v>17</v>
      </c>
      <c r="S4" s="399"/>
      <c r="T4" s="13" t="s">
        <v>16</v>
      </c>
      <c r="U4" s="14" t="s">
        <v>17</v>
      </c>
    </row>
    <row r="5" spans="1:21" ht="23.25" customHeight="1" x14ac:dyDescent="0.35">
      <c r="A5" s="16">
        <v>1</v>
      </c>
      <c r="B5" s="16">
        <v>2</v>
      </c>
      <c r="C5" s="16">
        <v>3</v>
      </c>
      <c r="D5" s="16">
        <v>4</v>
      </c>
      <c r="E5" s="16">
        <v>5</v>
      </c>
      <c r="F5" s="17">
        <v>6</v>
      </c>
      <c r="G5" s="17">
        <v>7</v>
      </c>
      <c r="H5" s="17">
        <v>8</v>
      </c>
      <c r="I5" s="17">
        <v>9</v>
      </c>
      <c r="J5" s="17">
        <v>10</v>
      </c>
      <c r="K5" s="17">
        <v>11</v>
      </c>
      <c r="L5" s="17">
        <v>12</v>
      </c>
      <c r="M5" s="17" t="s">
        <v>18</v>
      </c>
      <c r="N5" s="17" t="s">
        <v>19</v>
      </c>
      <c r="O5" s="17" t="s">
        <v>20</v>
      </c>
      <c r="P5" s="17" t="s">
        <v>21</v>
      </c>
      <c r="Q5" s="17" t="s">
        <v>22</v>
      </c>
      <c r="R5" s="17" t="s">
        <v>23</v>
      </c>
      <c r="S5" s="17">
        <v>13</v>
      </c>
      <c r="T5" s="17">
        <v>14</v>
      </c>
      <c r="U5" s="17">
        <v>15</v>
      </c>
    </row>
    <row r="6" spans="1:21" ht="26.25" customHeight="1" x14ac:dyDescent="0.25">
      <c r="A6" s="143"/>
      <c r="B6" s="143" t="s">
        <v>24</v>
      </c>
      <c r="C6" s="144">
        <v>6</v>
      </c>
      <c r="D6" s="20"/>
      <c r="E6" s="20">
        <v>954695.28</v>
      </c>
      <c r="F6" s="144">
        <v>4</v>
      </c>
      <c r="G6" s="144">
        <v>6</v>
      </c>
      <c r="H6" s="144">
        <v>0</v>
      </c>
      <c r="I6" s="20">
        <v>150</v>
      </c>
      <c r="J6" s="144">
        <v>2</v>
      </c>
      <c r="K6" s="144">
        <v>0</v>
      </c>
      <c r="L6" s="20">
        <v>0</v>
      </c>
      <c r="M6" s="19">
        <v>0</v>
      </c>
      <c r="N6" s="21">
        <v>0</v>
      </c>
      <c r="O6" s="19">
        <v>0</v>
      </c>
      <c r="P6" s="21">
        <v>0</v>
      </c>
      <c r="Q6" s="19">
        <v>0</v>
      </c>
      <c r="R6" s="21">
        <v>0</v>
      </c>
      <c r="S6" s="144">
        <v>0</v>
      </c>
      <c r="T6" s="144">
        <v>0</v>
      </c>
      <c r="U6" s="20">
        <v>0</v>
      </c>
    </row>
    <row r="7" spans="1:21" ht="63.75" hidden="1" customHeight="1" x14ac:dyDescent="0.25">
      <c r="A7" s="390">
        <v>1</v>
      </c>
      <c r="B7" s="22" t="s">
        <v>25</v>
      </c>
      <c r="C7" s="23">
        <v>0</v>
      </c>
      <c r="D7" s="24">
        <v>159115.88</v>
      </c>
      <c r="E7" s="25">
        <v>0</v>
      </c>
      <c r="F7" s="23">
        <v>0</v>
      </c>
      <c r="G7" s="23">
        <v>0</v>
      </c>
      <c r="H7" s="23"/>
      <c r="I7" s="23">
        <v>0</v>
      </c>
      <c r="J7" s="26">
        <v>0</v>
      </c>
      <c r="K7" s="23"/>
      <c r="L7" s="25">
        <v>0</v>
      </c>
      <c r="M7" s="23"/>
      <c r="N7" s="25">
        <v>0</v>
      </c>
      <c r="O7" s="23"/>
      <c r="P7" s="25">
        <v>0</v>
      </c>
      <c r="Q7" s="23"/>
      <c r="R7" s="25">
        <v>0</v>
      </c>
      <c r="S7" s="26">
        <v>0</v>
      </c>
      <c r="T7" s="23"/>
      <c r="U7" s="25">
        <v>0</v>
      </c>
    </row>
    <row r="8" spans="1:21" s="5" customFormat="1" ht="81" x14ac:dyDescent="0.35">
      <c r="A8" s="391"/>
      <c r="B8" s="145" t="s">
        <v>26</v>
      </c>
      <c r="C8" s="146">
        <v>6</v>
      </c>
      <c r="D8" s="27">
        <v>159115.88</v>
      </c>
      <c r="E8" s="147">
        <v>954695.28</v>
      </c>
      <c r="F8" s="132">
        <v>4</v>
      </c>
      <c r="G8" s="132">
        <v>6</v>
      </c>
      <c r="H8" s="132"/>
      <c r="I8" s="147">
        <v>150</v>
      </c>
      <c r="J8" s="148">
        <v>2</v>
      </c>
      <c r="K8" s="146"/>
      <c r="L8" s="149">
        <v>0</v>
      </c>
      <c r="M8" s="23"/>
      <c r="N8" s="25">
        <v>0</v>
      </c>
      <c r="O8" s="23"/>
      <c r="P8" s="25">
        <v>0</v>
      </c>
      <c r="Q8" s="23"/>
      <c r="R8" s="25">
        <v>0</v>
      </c>
      <c r="S8" s="148">
        <v>0</v>
      </c>
      <c r="T8" s="146"/>
      <c r="U8" s="149">
        <v>0</v>
      </c>
    </row>
    <row r="9" spans="1:21" s="5" customFormat="1" ht="74.25" hidden="1" customHeight="1" x14ac:dyDescent="0.35">
      <c r="A9" s="30">
        <v>2</v>
      </c>
      <c r="B9" s="31" t="s">
        <v>27</v>
      </c>
      <c r="C9" s="23">
        <v>0</v>
      </c>
      <c r="D9" s="24">
        <v>242366.6</v>
      </c>
      <c r="E9" s="28">
        <v>0</v>
      </c>
      <c r="F9" s="32">
        <v>0</v>
      </c>
      <c r="G9" s="32">
        <v>0</v>
      </c>
      <c r="H9" s="32"/>
      <c r="I9" s="32">
        <v>0</v>
      </c>
      <c r="J9" s="26">
        <v>0</v>
      </c>
      <c r="K9" s="23"/>
      <c r="L9" s="25">
        <v>0</v>
      </c>
      <c r="M9" s="23"/>
      <c r="N9" s="25">
        <v>0</v>
      </c>
      <c r="O9" s="23"/>
      <c r="P9" s="25">
        <v>0</v>
      </c>
      <c r="Q9" s="23"/>
      <c r="R9" s="25">
        <v>0</v>
      </c>
      <c r="S9" s="26">
        <v>0</v>
      </c>
      <c r="T9" s="23"/>
      <c r="U9" s="25">
        <v>0</v>
      </c>
    </row>
    <row r="10" spans="1:21" s="5" customFormat="1" ht="91.5" hidden="1" customHeight="1" x14ac:dyDescent="0.35">
      <c r="A10" s="33">
        <v>3</v>
      </c>
      <c r="B10" s="34" t="s">
        <v>28</v>
      </c>
      <c r="C10" s="23">
        <v>0</v>
      </c>
      <c r="D10" s="24">
        <v>158265.10999999999</v>
      </c>
      <c r="E10" s="28">
        <v>0</v>
      </c>
      <c r="F10" s="32">
        <v>0</v>
      </c>
      <c r="G10" s="32">
        <v>0</v>
      </c>
      <c r="H10" s="32"/>
      <c r="I10" s="32">
        <v>0</v>
      </c>
      <c r="J10" s="26">
        <v>0</v>
      </c>
      <c r="K10" s="23"/>
      <c r="L10" s="25">
        <v>0</v>
      </c>
      <c r="M10" s="23"/>
      <c r="N10" s="25">
        <v>0</v>
      </c>
      <c r="O10" s="23"/>
      <c r="P10" s="25">
        <v>0</v>
      </c>
      <c r="Q10" s="23"/>
      <c r="R10" s="25">
        <v>0</v>
      </c>
      <c r="S10" s="26">
        <v>0</v>
      </c>
      <c r="T10" s="23"/>
      <c r="U10" s="25">
        <v>0</v>
      </c>
    </row>
    <row r="11" spans="1:21" s="5" customFormat="1" ht="58.5" hidden="1" x14ac:dyDescent="0.35">
      <c r="A11" s="33">
        <v>4</v>
      </c>
      <c r="B11" s="34" t="s">
        <v>29</v>
      </c>
      <c r="C11" s="23">
        <v>0</v>
      </c>
      <c r="D11" s="24">
        <v>277786.49</v>
      </c>
      <c r="E11" s="28"/>
      <c r="F11" s="32">
        <v>0</v>
      </c>
      <c r="G11" s="32">
        <v>0</v>
      </c>
      <c r="H11" s="32"/>
      <c r="I11" s="32">
        <v>0</v>
      </c>
      <c r="J11" s="26">
        <v>0</v>
      </c>
      <c r="K11" s="23"/>
      <c r="L11" s="25">
        <v>0</v>
      </c>
      <c r="M11" s="23"/>
      <c r="N11" s="25">
        <v>0</v>
      </c>
      <c r="O11" s="23"/>
      <c r="P11" s="25">
        <v>0</v>
      </c>
      <c r="Q11" s="23"/>
      <c r="R11" s="25">
        <v>0</v>
      </c>
      <c r="S11" s="26">
        <v>0</v>
      </c>
      <c r="T11" s="23"/>
      <c r="U11" s="25">
        <v>0</v>
      </c>
    </row>
    <row r="12" spans="1:21" s="5" customFormat="1" ht="32.25" customHeight="1" x14ac:dyDescent="0.35">
      <c r="A12" s="143"/>
      <c r="B12" s="150" t="s">
        <v>30</v>
      </c>
      <c r="C12" s="144">
        <v>12</v>
      </c>
      <c r="D12" s="20"/>
      <c r="E12" s="20">
        <v>1977731.04</v>
      </c>
      <c r="F12" s="144">
        <v>7</v>
      </c>
      <c r="G12" s="144">
        <v>12</v>
      </c>
      <c r="H12" s="144">
        <v>0</v>
      </c>
      <c r="I12" s="20">
        <v>171.43</v>
      </c>
      <c r="J12" s="144">
        <v>5</v>
      </c>
      <c r="K12" s="144">
        <v>0</v>
      </c>
      <c r="L12" s="20">
        <v>0</v>
      </c>
      <c r="M12" s="19">
        <v>0</v>
      </c>
      <c r="N12" s="21">
        <v>0</v>
      </c>
      <c r="O12" s="19">
        <v>0</v>
      </c>
      <c r="P12" s="21">
        <v>0</v>
      </c>
      <c r="Q12" s="19">
        <v>0</v>
      </c>
      <c r="R12" s="21">
        <v>0</v>
      </c>
      <c r="S12" s="144">
        <v>0</v>
      </c>
      <c r="T12" s="144">
        <v>0</v>
      </c>
      <c r="U12" s="20">
        <v>0</v>
      </c>
    </row>
    <row r="13" spans="1:21" s="5" customFormat="1" ht="81" x14ac:dyDescent="0.35">
      <c r="A13" s="393">
        <v>5</v>
      </c>
      <c r="B13" s="151" t="s">
        <v>31</v>
      </c>
      <c r="C13" s="146">
        <v>12</v>
      </c>
      <c r="D13" s="24">
        <v>164810.92000000001</v>
      </c>
      <c r="E13" s="147">
        <v>1977731.04</v>
      </c>
      <c r="F13" s="132">
        <v>7</v>
      </c>
      <c r="G13" s="132">
        <v>12</v>
      </c>
      <c r="H13" s="132"/>
      <c r="I13" s="147">
        <v>171.43</v>
      </c>
      <c r="J13" s="148">
        <v>5</v>
      </c>
      <c r="K13" s="146"/>
      <c r="L13" s="149">
        <v>0</v>
      </c>
      <c r="M13" s="23"/>
      <c r="N13" s="25">
        <v>0</v>
      </c>
      <c r="O13" s="23"/>
      <c r="P13" s="25">
        <v>0</v>
      </c>
      <c r="Q13" s="23"/>
      <c r="R13" s="25">
        <v>0</v>
      </c>
      <c r="S13" s="148">
        <v>0</v>
      </c>
      <c r="T13" s="146"/>
      <c r="U13" s="149">
        <v>0</v>
      </c>
    </row>
    <row r="14" spans="1:21" s="5" customFormat="1" ht="60" hidden="1" customHeight="1" x14ac:dyDescent="0.35">
      <c r="A14" s="394"/>
      <c r="B14" s="35" t="s">
        <v>32</v>
      </c>
      <c r="C14" s="23">
        <v>0</v>
      </c>
      <c r="D14" s="27">
        <v>164810.92000000001</v>
      </c>
      <c r="E14" s="36">
        <v>0</v>
      </c>
      <c r="F14" s="32">
        <v>0</v>
      </c>
      <c r="G14" s="32">
        <v>0</v>
      </c>
      <c r="H14" s="32"/>
      <c r="I14" s="32">
        <v>0</v>
      </c>
      <c r="J14" s="26">
        <v>0</v>
      </c>
      <c r="K14" s="23"/>
      <c r="L14" s="25">
        <v>0</v>
      </c>
      <c r="M14" s="23"/>
      <c r="N14" s="25">
        <v>0</v>
      </c>
      <c r="O14" s="23"/>
      <c r="P14" s="25">
        <v>0</v>
      </c>
      <c r="Q14" s="23"/>
      <c r="R14" s="25">
        <v>0</v>
      </c>
      <c r="S14" s="26">
        <v>0</v>
      </c>
      <c r="T14" s="23"/>
      <c r="U14" s="25">
        <v>0</v>
      </c>
    </row>
    <row r="15" spans="1:21" s="5" customFormat="1" ht="32.25" hidden="1" customHeight="1" x14ac:dyDescent="0.35">
      <c r="A15" s="18"/>
      <c r="B15" s="18" t="s">
        <v>33</v>
      </c>
      <c r="C15" s="19">
        <v>0</v>
      </c>
      <c r="D15" s="20"/>
      <c r="E15" s="21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21">
        <v>0</v>
      </c>
      <c r="M15" s="19">
        <v>0</v>
      </c>
      <c r="N15" s="21">
        <v>0</v>
      </c>
      <c r="O15" s="19">
        <v>0</v>
      </c>
      <c r="P15" s="21">
        <v>0</v>
      </c>
      <c r="Q15" s="19">
        <v>0</v>
      </c>
      <c r="R15" s="21">
        <v>0</v>
      </c>
      <c r="S15" s="19">
        <v>0</v>
      </c>
      <c r="T15" s="19">
        <v>0</v>
      </c>
      <c r="U15" s="21">
        <v>0</v>
      </c>
    </row>
    <row r="16" spans="1:21" s="5" customFormat="1" ht="78" hidden="1" customHeight="1" x14ac:dyDescent="0.35">
      <c r="A16" s="37">
        <v>6</v>
      </c>
      <c r="B16" s="38" t="s">
        <v>34</v>
      </c>
      <c r="C16" s="23">
        <v>0</v>
      </c>
      <c r="D16" s="24">
        <v>185908.5</v>
      </c>
      <c r="E16" s="36">
        <v>0</v>
      </c>
      <c r="F16" s="32">
        <v>0</v>
      </c>
      <c r="G16" s="32">
        <v>0</v>
      </c>
      <c r="H16" s="32"/>
      <c r="I16" s="32">
        <v>0</v>
      </c>
      <c r="J16" s="26">
        <v>0</v>
      </c>
      <c r="K16" s="23"/>
      <c r="L16" s="25">
        <v>0</v>
      </c>
      <c r="M16" s="23"/>
      <c r="N16" s="25">
        <v>0</v>
      </c>
      <c r="O16" s="23"/>
      <c r="P16" s="25">
        <v>0</v>
      </c>
      <c r="Q16" s="23"/>
      <c r="R16" s="25">
        <v>0</v>
      </c>
      <c r="S16" s="26">
        <v>0</v>
      </c>
      <c r="T16" s="23"/>
      <c r="U16" s="25">
        <v>0</v>
      </c>
    </row>
    <row r="17" spans="1:21" s="5" customFormat="1" ht="52.5" hidden="1" customHeight="1" x14ac:dyDescent="0.35">
      <c r="A17" s="39">
        <v>7</v>
      </c>
      <c r="B17" s="40" t="s">
        <v>35</v>
      </c>
      <c r="C17" s="23">
        <v>0</v>
      </c>
      <c r="D17" s="24">
        <v>539506.23</v>
      </c>
      <c r="E17" s="36">
        <v>0</v>
      </c>
      <c r="F17" s="32">
        <v>0</v>
      </c>
      <c r="G17" s="32">
        <v>0</v>
      </c>
      <c r="H17" s="32"/>
      <c r="I17" s="32">
        <v>0</v>
      </c>
      <c r="J17" s="26">
        <v>0</v>
      </c>
      <c r="K17" s="23"/>
      <c r="L17" s="25">
        <v>0</v>
      </c>
      <c r="M17" s="23"/>
      <c r="N17" s="25">
        <v>0</v>
      </c>
      <c r="O17" s="23"/>
      <c r="P17" s="25">
        <v>0</v>
      </c>
      <c r="Q17" s="23"/>
      <c r="R17" s="25">
        <v>0</v>
      </c>
      <c r="S17" s="26">
        <v>0</v>
      </c>
      <c r="T17" s="23"/>
      <c r="U17" s="25">
        <v>0</v>
      </c>
    </row>
    <row r="18" spans="1:21" s="5" customFormat="1" ht="27.75" hidden="1" customHeight="1" x14ac:dyDescent="0.35">
      <c r="A18" s="18"/>
      <c r="B18" s="18" t="s">
        <v>36</v>
      </c>
      <c r="C18" s="19">
        <v>0</v>
      </c>
      <c r="D18" s="20"/>
      <c r="E18" s="21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21">
        <v>0</v>
      </c>
      <c r="M18" s="19">
        <v>0</v>
      </c>
      <c r="N18" s="21">
        <v>0</v>
      </c>
      <c r="O18" s="19">
        <v>0</v>
      </c>
      <c r="P18" s="21">
        <v>0</v>
      </c>
      <c r="Q18" s="19">
        <v>0</v>
      </c>
      <c r="R18" s="21">
        <v>0</v>
      </c>
      <c r="S18" s="19">
        <v>0</v>
      </c>
      <c r="T18" s="19">
        <v>0</v>
      </c>
      <c r="U18" s="21">
        <v>0</v>
      </c>
    </row>
    <row r="19" spans="1:21" s="5" customFormat="1" ht="39" hidden="1" customHeight="1" x14ac:dyDescent="0.35">
      <c r="A19" s="39">
        <v>8</v>
      </c>
      <c r="B19" s="35" t="s">
        <v>37</v>
      </c>
      <c r="C19" s="23">
        <v>0</v>
      </c>
      <c r="D19" s="24">
        <v>329041.37</v>
      </c>
      <c r="E19" s="28">
        <v>0</v>
      </c>
      <c r="F19" s="32">
        <v>0</v>
      </c>
      <c r="G19" s="32">
        <v>0</v>
      </c>
      <c r="H19" s="32"/>
      <c r="I19" s="32">
        <v>0</v>
      </c>
      <c r="J19" s="26">
        <v>0</v>
      </c>
      <c r="K19" s="23"/>
      <c r="L19" s="25">
        <v>0</v>
      </c>
      <c r="M19" s="23"/>
      <c r="N19" s="25">
        <v>0</v>
      </c>
      <c r="O19" s="23"/>
      <c r="P19" s="25">
        <v>0</v>
      </c>
      <c r="Q19" s="23"/>
      <c r="R19" s="25">
        <v>0</v>
      </c>
      <c r="S19" s="26">
        <v>0</v>
      </c>
      <c r="T19" s="23"/>
      <c r="U19" s="25">
        <v>0</v>
      </c>
    </row>
    <row r="20" spans="1:21" s="5" customFormat="1" ht="26.25" hidden="1" customHeight="1" x14ac:dyDescent="0.35">
      <c r="A20" s="18"/>
      <c r="B20" s="18" t="s">
        <v>38</v>
      </c>
      <c r="C20" s="19">
        <v>0</v>
      </c>
      <c r="D20" s="20"/>
      <c r="E20" s="21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21">
        <v>0</v>
      </c>
      <c r="M20" s="19">
        <v>0</v>
      </c>
      <c r="N20" s="21">
        <v>0</v>
      </c>
      <c r="O20" s="19">
        <v>0</v>
      </c>
      <c r="P20" s="21">
        <v>0</v>
      </c>
      <c r="Q20" s="19">
        <v>0</v>
      </c>
      <c r="R20" s="21">
        <v>0</v>
      </c>
      <c r="S20" s="19">
        <v>0</v>
      </c>
      <c r="T20" s="19">
        <v>0</v>
      </c>
      <c r="U20" s="21">
        <v>0</v>
      </c>
    </row>
    <row r="21" spans="1:21" s="5" customFormat="1" ht="39" hidden="1" x14ac:dyDescent="0.35">
      <c r="A21" s="390">
        <v>9</v>
      </c>
      <c r="B21" s="38" t="s">
        <v>39</v>
      </c>
      <c r="C21" s="23">
        <v>0</v>
      </c>
      <c r="D21" s="24">
        <v>126022</v>
      </c>
      <c r="E21" s="28">
        <v>0</v>
      </c>
      <c r="F21" s="32">
        <v>0</v>
      </c>
      <c r="G21" s="32">
        <v>0</v>
      </c>
      <c r="H21" s="32"/>
      <c r="I21" s="32">
        <v>0</v>
      </c>
      <c r="J21" s="26">
        <v>0</v>
      </c>
      <c r="K21" s="23"/>
      <c r="L21" s="25">
        <v>0</v>
      </c>
      <c r="M21" s="23"/>
      <c r="N21" s="25">
        <v>0</v>
      </c>
      <c r="O21" s="23"/>
      <c r="P21" s="25">
        <v>0</v>
      </c>
      <c r="Q21" s="23"/>
      <c r="R21" s="25">
        <v>0</v>
      </c>
      <c r="S21" s="26">
        <v>0</v>
      </c>
      <c r="T21" s="23"/>
      <c r="U21" s="25">
        <v>0</v>
      </c>
    </row>
    <row r="22" spans="1:21" s="5" customFormat="1" ht="58.5" hidden="1" customHeight="1" x14ac:dyDescent="0.35">
      <c r="A22" s="394"/>
      <c r="B22" s="41" t="s">
        <v>40</v>
      </c>
      <c r="C22" s="23">
        <v>0</v>
      </c>
      <c r="D22" s="24">
        <v>126022</v>
      </c>
      <c r="E22" s="28">
        <v>0</v>
      </c>
      <c r="F22" s="32">
        <v>0</v>
      </c>
      <c r="G22" s="32">
        <v>0</v>
      </c>
      <c r="H22" s="32"/>
      <c r="I22" s="32">
        <v>0</v>
      </c>
      <c r="J22" s="26">
        <v>0</v>
      </c>
      <c r="K22" s="23"/>
      <c r="L22" s="25">
        <v>0</v>
      </c>
      <c r="M22" s="23"/>
      <c r="N22" s="25">
        <v>0</v>
      </c>
      <c r="O22" s="23"/>
      <c r="P22" s="25">
        <v>0</v>
      </c>
      <c r="Q22" s="23"/>
      <c r="R22" s="25">
        <v>0</v>
      </c>
      <c r="S22" s="26">
        <v>0</v>
      </c>
      <c r="T22" s="23"/>
      <c r="U22" s="25">
        <v>0</v>
      </c>
    </row>
    <row r="23" spans="1:21" s="5" customFormat="1" ht="26.25" hidden="1" customHeight="1" x14ac:dyDescent="0.35">
      <c r="A23" s="18"/>
      <c r="B23" s="18" t="s">
        <v>41</v>
      </c>
      <c r="C23" s="19">
        <v>0</v>
      </c>
      <c r="D23" s="20"/>
      <c r="E23" s="21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21">
        <v>0</v>
      </c>
      <c r="M23" s="19">
        <v>0</v>
      </c>
      <c r="N23" s="21">
        <v>0</v>
      </c>
      <c r="O23" s="19">
        <v>0</v>
      </c>
      <c r="P23" s="21">
        <v>0</v>
      </c>
      <c r="Q23" s="19">
        <v>0</v>
      </c>
      <c r="R23" s="21">
        <v>0</v>
      </c>
      <c r="S23" s="19">
        <v>0</v>
      </c>
      <c r="T23" s="19">
        <v>0</v>
      </c>
      <c r="U23" s="21">
        <v>0</v>
      </c>
    </row>
    <row r="24" spans="1:21" s="5" customFormat="1" ht="39" hidden="1" x14ac:dyDescent="0.35">
      <c r="A24" s="39">
        <v>10</v>
      </c>
      <c r="B24" s="22" t="s">
        <v>42</v>
      </c>
      <c r="C24" s="23">
        <v>0</v>
      </c>
      <c r="D24" s="24">
        <v>670426.31000000006</v>
      </c>
      <c r="E24" s="28">
        <v>0</v>
      </c>
      <c r="F24" s="32">
        <v>0</v>
      </c>
      <c r="G24" s="32">
        <v>0</v>
      </c>
      <c r="H24" s="32"/>
      <c r="I24" s="32">
        <v>0</v>
      </c>
      <c r="J24" s="26">
        <v>0</v>
      </c>
      <c r="K24" s="23"/>
      <c r="L24" s="25">
        <v>0</v>
      </c>
      <c r="M24" s="23"/>
      <c r="N24" s="25">
        <v>0</v>
      </c>
      <c r="O24" s="23"/>
      <c r="P24" s="25">
        <v>0</v>
      </c>
      <c r="Q24" s="23"/>
      <c r="R24" s="25">
        <v>0</v>
      </c>
      <c r="S24" s="26">
        <v>0</v>
      </c>
      <c r="T24" s="23"/>
      <c r="U24" s="25">
        <v>0</v>
      </c>
    </row>
    <row r="25" spans="1:21" s="42" customFormat="1" ht="39" hidden="1" customHeight="1" x14ac:dyDescent="0.25">
      <c r="A25" s="39">
        <v>11</v>
      </c>
      <c r="B25" s="22" t="s">
        <v>43</v>
      </c>
      <c r="C25" s="23">
        <v>0</v>
      </c>
      <c r="D25" s="24">
        <v>1941922.12</v>
      </c>
      <c r="E25" s="36">
        <v>0</v>
      </c>
      <c r="F25" s="32">
        <v>0</v>
      </c>
      <c r="G25" s="32">
        <v>0</v>
      </c>
      <c r="H25" s="32"/>
      <c r="I25" s="32">
        <v>0</v>
      </c>
      <c r="J25" s="26">
        <v>0</v>
      </c>
      <c r="K25" s="23"/>
      <c r="L25" s="25">
        <v>0</v>
      </c>
      <c r="M25" s="23"/>
      <c r="N25" s="25">
        <v>0</v>
      </c>
      <c r="O25" s="23"/>
      <c r="P25" s="25">
        <v>0</v>
      </c>
      <c r="Q25" s="23"/>
      <c r="R25" s="25">
        <v>0</v>
      </c>
      <c r="S25" s="26">
        <v>0</v>
      </c>
      <c r="T25" s="23"/>
      <c r="U25" s="25">
        <v>0</v>
      </c>
    </row>
    <row r="26" spans="1:21" ht="26.25" customHeight="1" x14ac:dyDescent="0.25">
      <c r="A26" s="143"/>
      <c r="B26" s="150" t="s">
        <v>44</v>
      </c>
      <c r="C26" s="144">
        <v>332</v>
      </c>
      <c r="D26" s="20"/>
      <c r="E26" s="20">
        <v>82517178.890000001</v>
      </c>
      <c r="F26" s="144">
        <v>193</v>
      </c>
      <c r="G26" s="144">
        <v>242</v>
      </c>
      <c r="H26" s="144">
        <v>0</v>
      </c>
      <c r="I26" s="20">
        <v>125.39</v>
      </c>
      <c r="J26" s="144">
        <v>49</v>
      </c>
      <c r="K26" s="144">
        <v>0</v>
      </c>
      <c r="L26" s="20">
        <v>0</v>
      </c>
      <c r="M26" s="19">
        <v>0</v>
      </c>
      <c r="N26" s="21">
        <v>0</v>
      </c>
      <c r="O26" s="19">
        <v>0</v>
      </c>
      <c r="P26" s="21">
        <v>0</v>
      </c>
      <c r="Q26" s="19">
        <v>0</v>
      </c>
      <c r="R26" s="21">
        <v>0</v>
      </c>
      <c r="S26" s="144">
        <v>-90</v>
      </c>
      <c r="T26" s="144">
        <v>0</v>
      </c>
      <c r="U26" s="20">
        <v>0</v>
      </c>
    </row>
    <row r="27" spans="1:21" ht="67.5" customHeight="1" x14ac:dyDescent="0.25">
      <c r="A27" s="393">
        <v>12</v>
      </c>
      <c r="B27" s="152" t="s">
        <v>45</v>
      </c>
      <c r="C27" s="146">
        <v>38</v>
      </c>
      <c r="D27" s="27">
        <v>200401.07</v>
      </c>
      <c r="E27" s="147">
        <v>7615240.6600000001</v>
      </c>
      <c r="F27" s="43">
        <v>22</v>
      </c>
      <c r="G27" s="132">
        <v>28</v>
      </c>
      <c r="H27" s="153"/>
      <c r="I27" s="147">
        <v>127.27</v>
      </c>
      <c r="J27" s="148">
        <v>6</v>
      </c>
      <c r="K27" s="146"/>
      <c r="L27" s="149">
        <v>0</v>
      </c>
      <c r="M27" s="23"/>
      <c r="N27" s="25">
        <v>0</v>
      </c>
      <c r="O27" s="23"/>
      <c r="P27" s="25">
        <v>0</v>
      </c>
      <c r="Q27" s="23"/>
      <c r="R27" s="25">
        <v>0</v>
      </c>
      <c r="S27" s="148">
        <v>-10</v>
      </c>
      <c r="T27" s="146"/>
      <c r="U27" s="149">
        <v>0</v>
      </c>
    </row>
    <row r="28" spans="1:21" ht="45" customHeight="1" x14ac:dyDescent="0.25">
      <c r="A28" s="391"/>
      <c r="B28" s="154" t="s">
        <v>46</v>
      </c>
      <c r="C28" s="146">
        <v>5</v>
      </c>
      <c r="D28" s="27">
        <v>200401.07</v>
      </c>
      <c r="E28" s="147">
        <v>1002005.35</v>
      </c>
      <c r="F28" s="43">
        <v>3</v>
      </c>
      <c r="G28" s="132">
        <v>2</v>
      </c>
      <c r="H28" s="153"/>
      <c r="I28" s="147">
        <v>66.67</v>
      </c>
      <c r="J28" s="148">
        <v>-1</v>
      </c>
      <c r="K28" s="146"/>
      <c r="L28" s="149">
        <v>0</v>
      </c>
      <c r="M28" s="23"/>
      <c r="N28" s="25">
        <v>0</v>
      </c>
      <c r="O28" s="23"/>
      <c r="P28" s="25">
        <v>0</v>
      </c>
      <c r="Q28" s="23"/>
      <c r="R28" s="25">
        <v>0</v>
      </c>
      <c r="S28" s="148">
        <v>-3</v>
      </c>
      <c r="T28" s="146"/>
      <c r="U28" s="149">
        <v>0</v>
      </c>
    </row>
    <row r="29" spans="1:21" s="5" customFormat="1" ht="81" hidden="1" customHeight="1" x14ac:dyDescent="0.35">
      <c r="A29" s="394"/>
      <c r="B29" s="35" t="s">
        <v>47</v>
      </c>
      <c r="C29" s="23">
        <v>0</v>
      </c>
      <c r="D29" s="27">
        <v>200401.07</v>
      </c>
      <c r="E29" s="45">
        <v>0</v>
      </c>
      <c r="F29" s="32">
        <v>0</v>
      </c>
      <c r="G29" s="32">
        <v>0</v>
      </c>
      <c r="H29" s="23"/>
      <c r="I29" s="32">
        <v>0</v>
      </c>
      <c r="J29" s="26">
        <v>0</v>
      </c>
      <c r="K29" s="23"/>
      <c r="L29" s="25">
        <v>0</v>
      </c>
      <c r="M29" s="23"/>
      <c r="N29" s="25">
        <v>0</v>
      </c>
      <c r="O29" s="23"/>
      <c r="P29" s="25">
        <v>0</v>
      </c>
      <c r="Q29" s="23"/>
      <c r="R29" s="25">
        <v>0</v>
      </c>
      <c r="S29" s="26">
        <v>0</v>
      </c>
      <c r="T29" s="23"/>
      <c r="U29" s="25">
        <v>0</v>
      </c>
    </row>
    <row r="30" spans="1:21" s="5" customFormat="1" ht="42" hidden="1" customHeight="1" x14ac:dyDescent="0.35">
      <c r="A30" s="394"/>
      <c r="B30" s="35" t="s">
        <v>48</v>
      </c>
      <c r="C30" s="23">
        <v>0</v>
      </c>
      <c r="D30" s="27">
        <v>200401.07</v>
      </c>
      <c r="E30" s="45">
        <v>0</v>
      </c>
      <c r="F30" s="32">
        <v>0</v>
      </c>
      <c r="G30" s="32">
        <v>0</v>
      </c>
      <c r="H30" s="23"/>
      <c r="I30" s="32">
        <v>0</v>
      </c>
      <c r="J30" s="26">
        <v>0</v>
      </c>
      <c r="K30" s="23"/>
      <c r="L30" s="25">
        <v>0</v>
      </c>
      <c r="M30" s="23"/>
      <c r="N30" s="25">
        <v>0</v>
      </c>
      <c r="O30" s="23"/>
      <c r="P30" s="25">
        <v>0</v>
      </c>
      <c r="Q30" s="23"/>
      <c r="R30" s="25">
        <v>0</v>
      </c>
      <c r="S30" s="26">
        <v>0</v>
      </c>
      <c r="T30" s="23"/>
      <c r="U30" s="25">
        <v>0</v>
      </c>
    </row>
    <row r="31" spans="1:21" s="5" customFormat="1" ht="60.75" customHeight="1" x14ac:dyDescent="0.35">
      <c r="A31" s="391"/>
      <c r="B31" s="155" t="s">
        <v>49</v>
      </c>
      <c r="C31" s="146">
        <v>12</v>
      </c>
      <c r="D31" s="27">
        <v>200401.07</v>
      </c>
      <c r="E31" s="147">
        <v>2404812.84</v>
      </c>
      <c r="F31" s="43">
        <v>7</v>
      </c>
      <c r="G31" s="132">
        <v>7</v>
      </c>
      <c r="H31" s="153"/>
      <c r="I31" s="147">
        <v>100</v>
      </c>
      <c r="J31" s="148">
        <v>0</v>
      </c>
      <c r="K31" s="146"/>
      <c r="L31" s="149">
        <v>0</v>
      </c>
      <c r="M31" s="23"/>
      <c r="N31" s="25">
        <v>0</v>
      </c>
      <c r="O31" s="23"/>
      <c r="P31" s="25">
        <v>0</v>
      </c>
      <c r="Q31" s="23"/>
      <c r="R31" s="25">
        <v>0</v>
      </c>
      <c r="S31" s="148">
        <v>-5</v>
      </c>
      <c r="T31" s="146"/>
      <c r="U31" s="149">
        <v>0</v>
      </c>
    </row>
    <row r="32" spans="1:21" s="5" customFormat="1" ht="40.5" x14ac:dyDescent="0.35">
      <c r="A32" s="391"/>
      <c r="B32" s="156" t="s">
        <v>50</v>
      </c>
      <c r="C32" s="146">
        <v>5</v>
      </c>
      <c r="D32" s="27">
        <v>200401.07</v>
      </c>
      <c r="E32" s="147">
        <v>1002005.35</v>
      </c>
      <c r="F32" s="43">
        <v>3</v>
      </c>
      <c r="G32" s="132">
        <v>3</v>
      </c>
      <c r="H32" s="153"/>
      <c r="I32" s="147">
        <v>100</v>
      </c>
      <c r="J32" s="148">
        <v>0</v>
      </c>
      <c r="K32" s="146"/>
      <c r="L32" s="149">
        <v>0</v>
      </c>
      <c r="M32" s="23"/>
      <c r="N32" s="25">
        <v>0</v>
      </c>
      <c r="O32" s="23"/>
      <c r="P32" s="25">
        <v>0</v>
      </c>
      <c r="Q32" s="23"/>
      <c r="R32" s="25">
        <v>0</v>
      </c>
      <c r="S32" s="148">
        <v>-2</v>
      </c>
      <c r="T32" s="146"/>
      <c r="U32" s="149">
        <v>0</v>
      </c>
    </row>
    <row r="33" spans="1:21" s="5" customFormat="1" ht="37.5" customHeight="1" x14ac:dyDescent="0.35">
      <c r="A33" s="391"/>
      <c r="B33" s="157" t="s">
        <v>51</v>
      </c>
      <c r="C33" s="146">
        <v>150</v>
      </c>
      <c r="D33" s="27">
        <v>200401.07</v>
      </c>
      <c r="E33" s="147">
        <v>30060160.5</v>
      </c>
      <c r="F33" s="43">
        <v>87</v>
      </c>
      <c r="G33" s="132">
        <v>107</v>
      </c>
      <c r="H33" s="153"/>
      <c r="I33" s="147">
        <v>122.99</v>
      </c>
      <c r="J33" s="148">
        <v>20</v>
      </c>
      <c r="K33" s="146"/>
      <c r="L33" s="149">
        <v>0</v>
      </c>
      <c r="M33" s="23"/>
      <c r="N33" s="25">
        <v>0</v>
      </c>
      <c r="O33" s="23"/>
      <c r="P33" s="25">
        <v>0</v>
      </c>
      <c r="Q33" s="23"/>
      <c r="R33" s="25">
        <v>0</v>
      </c>
      <c r="S33" s="148">
        <v>-43</v>
      </c>
      <c r="T33" s="146"/>
      <c r="U33" s="149">
        <v>0</v>
      </c>
    </row>
    <row r="34" spans="1:21" s="5" customFormat="1" ht="40.5" x14ac:dyDescent="0.35">
      <c r="A34" s="392"/>
      <c r="B34" s="157" t="s">
        <v>52</v>
      </c>
      <c r="C34" s="146">
        <v>13</v>
      </c>
      <c r="D34" s="27">
        <v>200401.07</v>
      </c>
      <c r="E34" s="147">
        <v>2605213.91</v>
      </c>
      <c r="F34" s="43">
        <v>8</v>
      </c>
      <c r="G34" s="132">
        <v>5</v>
      </c>
      <c r="H34" s="153"/>
      <c r="I34" s="147">
        <v>62.5</v>
      </c>
      <c r="J34" s="148">
        <v>-3</v>
      </c>
      <c r="K34" s="146"/>
      <c r="L34" s="149">
        <v>0</v>
      </c>
      <c r="M34" s="23"/>
      <c r="N34" s="25">
        <v>0</v>
      </c>
      <c r="O34" s="23"/>
      <c r="P34" s="25">
        <v>0</v>
      </c>
      <c r="Q34" s="23"/>
      <c r="R34" s="25">
        <v>0</v>
      </c>
      <c r="S34" s="148">
        <v>-8</v>
      </c>
      <c r="T34" s="146"/>
      <c r="U34" s="149">
        <v>0</v>
      </c>
    </row>
    <row r="35" spans="1:21" s="5" customFormat="1" ht="26.25" hidden="1" customHeight="1" x14ac:dyDescent="0.35">
      <c r="A35" s="39">
        <v>13</v>
      </c>
      <c r="B35" s="35" t="s">
        <v>53</v>
      </c>
      <c r="C35" s="23">
        <v>0</v>
      </c>
      <c r="D35" s="24">
        <v>305662.65999999997</v>
      </c>
      <c r="E35" s="45">
        <v>0</v>
      </c>
      <c r="F35" s="32">
        <v>0</v>
      </c>
      <c r="G35" s="32">
        <v>0</v>
      </c>
      <c r="H35" s="23"/>
      <c r="I35" s="32">
        <v>0</v>
      </c>
      <c r="J35" s="26">
        <v>0</v>
      </c>
      <c r="K35" s="23"/>
      <c r="L35" s="25">
        <v>0</v>
      </c>
      <c r="M35" s="23"/>
      <c r="N35" s="25">
        <v>0</v>
      </c>
      <c r="O35" s="23"/>
      <c r="P35" s="25">
        <v>0</v>
      </c>
      <c r="Q35" s="23"/>
      <c r="R35" s="25">
        <v>0</v>
      </c>
      <c r="S35" s="26">
        <v>0</v>
      </c>
      <c r="T35" s="23"/>
      <c r="U35" s="25">
        <v>0</v>
      </c>
    </row>
    <row r="36" spans="1:21" s="5" customFormat="1" ht="60.75" x14ac:dyDescent="0.35">
      <c r="A36" s="158">
        <v>14</v>
      </c>
      <c r="B36" s="157" t="s">
        <v>54</v>
      </c>
      <c r="C36" s="146">
        <v>12</v>
      </c>
      <c r="D36" s="24">
        <v>195420.92</v>
      </c>
      <c r="E36" s="147">
        <v>2345051.04</v>
      </c>
      <c r="F36" s="43">
        <v>7</v>
      </c>
      <c r="G36" s="132">
        <v>9</v>
      </c>
      <c r="H36" s="153"/>
      <c r="I36" s="147">
        <v>128.57</v>
      </c>
      <c r="J36" s="148">
        <v>2</v>
      </c>
      <c r="K36" s="146"/>
      <c r="L36" s="149">
        <v>0</v>
      </c>
      <c r="M36" s="23"/>
      <c r="N36" s="25">
        <v>0</v>
      </c>
      <c r="O36" s="23"/>
      <c r="P36" s="25">
        <v>0</v>
      </c>
      <c r="Q36" s="23"/>
      <c r="R36" s="25">
        <v>0</v>
      </c>
      <c r="S36" s="148">
        <v>-3</v>
      </c>
      <c r="T36" s="146"/>
      <c r="U36" s="149">
        <v>0</v>
      </c>
    </row>
    <row r="37" spans="1:21" s="5" customFormat="1" ht="58.5" hidden="1" x14ac:dyDescent="0.35">
      <c r="A37" s="39">
        <v>15</v>
      </c>
      <c r="B37" s="22" t="s">
        <v>55</v>
      </c>
      <c r="C37" s="23">
        <v>0</v>
      </c>
      <c r="D37" s="24">
        <v>280692.23</v>
      </c>
      <c r="E37" s="28">
        <v>0</v>
      </c>
      <c r="F37" s="32">
        <v>0</v>
      </c>
      <c r="G37" s="32">
        <v>0</v>
      </c>
      <c r="H37" s="23"/>
      <c r="I37" s="32">
        <v>0</v>
      </c>
      <c r="J37" s="26">
        <v>0</v>
      </c>
      <c r="K37" s="23"/>
      <c r="L37" s="25">
        <v>0</v>
      </c>
      <c r="M37" s="23"/>
      <c r="N37" s="25">
        <v>0</v>
      </c>
      <c r="O37" s="23"/>
      <c r="P37" s="25">
        <v>0</v>
      </c>
      <c r="Q37" s="23"/>
      <c r="R37" s="25">
        <v>0</v>
      </c>
      <c r="S37" s="26">
        <v>0</v>
      </c>
      <c r="T37" s="23"/>
      <c r="U37" s="25">
        <v>0</v>
      </c>
    </row>
    <row r="38" spans="1:21" s="5" customFormat="1" ht="121.5" x14ac:dyDescent="0.35">
      <c r="A38" s="158">
        <v>16</v>
      </c>
      <c r="B38" s="154" t="s">
        <v>56</v>
      </c>
      <c r="C38" s="146">
        <v>97</v>
      </c>
      <c r="D38" s="24">
        <v>365800.92</v>
      </c>
      <c r="E38" s="147">
        <v>35482689.240000002</v>
      </c>
      <c r="F38" s="43">
        <v>56</v>
      </c>
      <c r="G38" s="132">
        <v>81</v>
      </c>
      <c r="H38" s="153"/>
      <c r="I38" s="147">
        <v>144.63999999999999</v>
      </c>
      <c r="J38" s="148">
        <v>25</v>
      </c>
      <c r="K38" s="146"/>
      <c r="L38" s="149">
        <v>0</v>
      </c>
      <c r="M38" s="23"/>
      <c r="N38" s="25">
        <v>0</v>
      </c>
      <c r="O38" s="23"/>
      <c r="P38" s="25">
        <v>0</v>
      </c>
      <c r="Q38" s="23"/>
      <c r="R38" s="25">
        <v>0</v>
      </c>
      <c r="S38" s="148">
        <v>-16</v>
      </c>
      <c r="T38" s="146"/>
      <c r="U38" s="149">
        <v>0</v>
      </c>
    </row>
    <row r="39" spans="1:21" s="5" customFormat="1" ht="58.5" hidden="1" x14ac:dyDescent="0.35">
      <c r="A39" s="39">
        <v>17</v>
      </c>
      <c r="B39" s="46" t="s">
        <v>57</v>
      </c>
      <c r="C39" s="23">
        <v>0</v>
      </c>
      <c r="D39" s="24">
        <v>490346.57</v>
      </c>
      <c r="E39" s="28">
        <v>0</v>
      </c>
      <c r="F39" s="32">
        <v>0</v>
      </c>
      <c r="G39" s="32">
        <v>0</v>
      </c>
      <c r="H39" s="23"/>
      <c r="I39" s="32">
        <v>0</v>
      </c>
      <c r="J39" s="26">
        <v>0</v>
      </c>
      <c r="K39" s="23"/>
      <c r="L39" s="25">
        <v>0</v>
      </c>
      <c r="M39" s="23"/>
      <c r="N39" s="25">
        <v>0</v>
      </c>
      <c r="O39" s="23"/>
      <c r="P39" s="25">
        <v>0</v>
      </c>
      <c r="Q39" s="23"/>
      <c r="R39" s="25">
        <v>0</v>
      </c>
      <c r="S39" s="26">
        <v>0</v>
      </c>
      <c r="T39" s="23"/>
      <c r="U39" s="25">
        <v>0</v>
      </c>
    </row>
    <row r="40" spans="1:21" s="5" customFormat="1" ht="30.75" customHeight="1" x14ac:dyDescent="0.35">
      <c r="A40" s="159"/>
      <c r="B40" s="160" t="s">
        <v>58</v>
      </c>
      <c r="C40" s="144">
        <v>200</v>
      </c>
      <c r="D40" s="20"/>
      <c r="E40" s="20">
        <v>64757755.5</v>
      </c>
      <c r="F40" s="144">
        <v>117</v>
      </c>
      <c r="G40" s="144">
        <v>154</v>
      </c>
      <c r="H40" s="144">
        <v>0</v>
      </c>
      <c r="I40" s="20">
        <v>131.62</v>
      </c>
      <c r="J40" s="144">
        <v>37</v>
      </c>
      <c r="K40" s="144">
        <v>0</v>
      </c>
      <c r="L40" s="20">
        <v>0</v>
      </c>
      <c r="M40" s="19">
        <v>0</v>
      </c>
      <c r="N40" s="21">
        <v>0</v>
      </c>
      <c r="O40" s="19">
        <v>0</v>
      </c>
      <c r="P40" s="21">
        <v>0</v>
      </c>
      <c r="Q40" s="19">
        <v>0</v>
      </c>
      <c r="R40" s="21">
        <v>0</v>
      </c>
      <c r="S40" s="144">
        <v>-46</v>
      </c>
      <c r="T40" s="144">
        <v>0</v>
      </c>
      <c r="U40" s="20">
        <v>0</v>
      </c>
    </row>
    <row r="41" spans="1:21" s="5" customFormat="1" ht="84" customHeight="1" x14ac:dyDescent="0.35">
      <c r="A41" s="161">
        <v>18</v>
      </c>
      <c r="B41" s="157" t="s">
        <v>59</v>
      </c>
      <c r="C41" s="146">
        <v>190</v>
      </c>
      <c r="D41" s="24">
        <v>307761.7</v>
      </c>
      <c r="E41" s="147">
        <v>58474723</v>
      </c>
      <c r="F41" s="43">
        <v>111</v>
      </c>
      <c r="G41" s="132">
        <v>146</v>
      </c>
      <c r="H41" s="153"/>
      <c r="I41" s="147">
        <v>131.53</v>
      </c>
      <c r="J41" s="148">
        <v>35</v>
      </c>
      <c r="K41" s="146"/>
      <c r="L41" s="149">
        <v>0</v>
      </c>
      <c r="M41" s="23"/>
      <c r="N41" s="25">
        <v>0</v>
      </c>
      <c r="O41" s="23"/>
      <c r="P41" s="25">
        <v>0</v>
      </c>
      <c r="Q41" s="23"/>
      <c r="R41" s="25">
        <v>0</v>
      </c>
      <c r="S41" s="148">
        <v>-44</v>
      </c>
      <c r="T41" s="146"/>
      <c r="U41" s="149">
        <v>0</v>
      </c>
    </row>
    <row r="42" spans="1:21" s="5" customFormat="1" ht="79.5" customHeight="1" x14ac:dyDescent="0.35">
      <c r="A42" s="161">
        <v>19</v>
      </c>
      <c r="B42" s="157" t="s">
        <v>60</v>
      </c>
      <c r="C42" s="146">
        <v>10</v>
      </c>
      <c r="D42" s="24">
        <v>628303.25</v>
      </c>
      <c r="E42" s="147">
        <v>6283032.5</v>
      </c>
      <c r="F42" s="43">
        <v>6</v>
      </c>
      <c r="G42" s="132">
        <v>8</v>
      </c>
      <c r="H42" s="153"/>
      <c r="I42" s="147">
        <v>133.33000000000001</v>
      </c>
      <c r="J42" s="148">
        <v>2</v>
      </c>
      <c r="K42" s="146"/>
      <c r="L42" s="149">
        <v>0</v>
      </c>
      <c r="M42" s="23"/>
      <c r="N42" s="25">
        <v>0</v>
      </c>
      <c r="O42" s="23"/>
      <c r="P42" s="25">
        <v>0</v>
      </c>
      <c r="Q42" s="23"/>
      <c r="R42" s="25">
        <v>0</v>
      </c>
      <c r="S42" s="148">
        <v>-2</v>
      </c>
      <c r="T42" s="146"/>
      <c r="U42" s="149">
        <v>0</v>
      </c>
    </row>
    <row r="43" spans="1:21" s="5" customFormat="1" ht="34.5" hidden="1" customHeight="1" x14ac:dyDescent="0.35">
      <c r="A43" s="18"/>
      <c r="B43" s="18" t="s">
        <v>61</v>
      </c>
      <c r="C43" s="19">
        <v>0</v>
      </c>
      <c r="D43" s="20"/>
      <c r="E43" s="21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21">
        <v>0</v>
      </c>
      <c r="M43" s="19">
        <v>0</v>
      </c>
      <c r="N43" s="21">
        <v>0</v>
      </c>
      <c r="O43" s="19">
        <v>0</v>
      </c>
      <c r="P43" s="21">
        <v>0</v>
      </c>
      <c r="Q43" s="19">
        <v>0</v>
      </c>
      <c r="R43" s="21">
        <v>0</v>
      </c>
      <c r="S43" s="19">
        <v>0</v>
      </c>
      <c r="T43" s="19">
        <v>0</v>
      </c>
      <c r="U43" s="21">
        <v>0</v>
      </c>
    </row>
    <row r="44" spans="1:21" s="5" customFormat="1" ht="66.75" hidden="1" customHeight="1" x14ac:dyDescent="0.35">
      <c r="A44" s="390">
        <v>20</v>
      </c>
      <c r="B44" s="35" t="s">
        <v>62</v>
      </c>
      <c r="C44" s="23">
        <v>0</v>
      </c>
      <c r="D44" s="27">
        <v>234495.71</v>
      </c>
      <c r="E44" s="28">
        <v>0</v>
      </c>
      <c r="F44" s="32">
        <v>0</v>
      </c>
      <c r="G44" s="32">
        <v>0</v>
      </c>
      <c r="H44" s="23"/>
      <c r="I44" s="32">
        <v>0</v>
      </c>
      <c r="J44" s="26">
        <v>0</v>
      </c>
      <c r="K44" s="23"/>
      <c r="L44" s="25">
        <v>0</v>
      </c>
      <c r="M44" s="23"/>
      <c r="N44" s="25">
        <v>0</v>
      </c>
      <c r="O44" s="23"/>
      <c r="P44" s="25">
        <v>0</v>
      </c>
      <c r="Q44" s="23"/>
      <c r="R44" s="25">
        <v>0</v>
      </c>
      <c r="S44" s="26">
        <v>0</v>
      </c>
      <c r="T44" s="23"/>
      <c r="U44" s="25">
        <v>0</v>
      </c>
    </row>
    <row r="45" spans="1:21" s="5" customFormat="1" ht="64.5" hidden="1" customHeight="1" x14ac:dyDescent="0.35">
      <c r="A45" s="394"/>
      <c r="B45" s="38" t="s">
        <v>63</v>
      </c>
      <c r="C45" s="23">
        <v>0</v>
      </c>
      <c r="D45" s="27">
        <v>234495.71</v>
      </c>
      <c r="E45" s="28">
        <v>0</v>
      </c>
      <c r="F45" s="32">
        <v>0</v>
      </c>
      <c r="G45" s="32">
        <v>0</v>
      </c>
      <c r="H45" s="23"/>
      <c r="I45" s="32">
        <v>0</v>
      </c>
      <c r="J45" s="26">
        <v>0</v>
      </c>
      <c r="K45" s="23"/>
      <c r="L45" s="25">
        <v>0</v>
      </c>
      <c r="M45" s="23"/>
      <c r="N45" s="25">
        <v>0</v>
      </c>
      <c r="O45" s="23"/>
      <c r="P45" s="25">
        <v>0</v>
      </c>
      <c r="Q45" s="23"/>
      <c r="R45" s="25">
        <v>0</v>
      </c>
      <c r="S45" s="26">
        <v>0</v>
      </c>
      <c r="T45" s="23"/>
      <c r="U45" s="25">
        <v>0</v>
      </c>
    </row>
    <row r="46" spans="1:21" s="5" customFormat="1" ht="39" hidden="1" x14ac:dyDescent="0.35">
      <c r="A46" s="48">
        <v>21</v>
      </c>
      <c r="B46" s="38" t="s">
        <v>64</v>
      </c>
      <c r="C46" s="23">
        <v>0</v>
      </c>
      <c r="D46" s="24">
        <v>125676.73</v>
      </c>
      <c r="E46" s="36">
        <v>0</v>
      </c>
      <c r="F46" s="32">
        <v>0</v>
      </c>
      <c r="G46" s="32">
        <v>0</v>
      </c>
      <c r="H46" s="23"/>
      <c r="I46" s="32">
        <v>0</v>
      </c>
      <c r="J46" s="26">
        <v>0</v>
      </c>
      <c r="K46" s="23"/>
      <c r="L46" s="25">
        <v>0</v>
      </c>
      <c r="M46" s="23"/>
      <c r="N46" s="25">
        <v>0</v>
      </c>
      <c r="O46" s="23"/>
      <c r="P46" s="25">
        <v>0</v>
      </c>
      <c r="Q46" s="23"/>
      <c r="R46" s="25">
        <v>0</v>
      </c>
      <c r="S46" s="26">
        <v>0</v>
      </c>
      <c r="T46" s="23"/>
      <c r="U46" s="25">
        <v>0</v>
      </c>
    </row>
    <row r="47" spans="1:21" s="5" customFormat="1" ht="78" hidden="1" x14ac:dyDescent="0.35">
      <c r="A47" s="39">
        <v>22</v>
      </c>
      <c r="B47" s="40" t="s">
        <v>65</v>
      </c>
      <c r="C47" s="23">
        <v>0</v>
      </c>
      <c r="D47" s="24">
        <v>168456.91</v>
      </c>
      <c r="E47" s="28">
        <v>0</v>
      </c>
      <c r="F47" s="32">
        <v>0</v>
      </c>
      <c r="G47" s="32">
        <v>0</v>
      </c>
      <c r="H47" s="23"/>
      <c r="I47" s="32">
        <v>0</v>
      </c>
      <c r="J47" s="26">
        <v>0</v>
      </c>
      <c r="K47" s="23"/>
      <c r="L47" s="25">
        <v>0</v>
      </c>
      <c r="M47" s="23"/>
      <c r="N47" s="25">
        <v>0</v>
      </c>
      <c r="O47" s="23"/>
      <c r="P47" s="25">
        <v>0</v>
      </c>
      <c r="Q47" s="23"/>
      <c r="R47" s="25">
        <v>0</v>
      </c>
      <c r="S47" s="26">
        <v>0</v>
      </c>
      <c r="T47" s="23"/>
      <c r="U47" s="25">
        <v>0</v>
      </c>
    </row>
    <row r="48" spans="1:21" s="5" customFormat="1" ht="39" hidden="1" x14ac:dyDescent="0.35">
      <c r="A48" s="49">
        <v>23</v>
      </c>
      <c r="B48" s="50" t="s">
        <v>66</v>
      </c>
      <c r="C48" s="23">
        <v>0</v>
      </c>
      <c r="D48" s="24">
        <v>476157.6</v>
      </c>
      <c r="E48" s="28">
        <v>0</v>
      </c>
      <c r="F48" s="32">
        <v>0</v>
      </c>
      <c r="G48" s="32">
        <v>0</v>
      </c>
      <c r="H48" s="23"/>
      <c r="I48" s="32">
        <v>0</v>
      </c>
      <c r="J48" s="26">
        <v>0</v>
      </c>
      <c r="K48" s="23"/>
      <c r="L48" s="25">
        <v>0</v>
      </c>
      <c r="M48" s="23"/>
      <c r="N48" s="25">
        <v>0</v>
      </c>
      <c r="O48" s="23"/>
      <c r="P48" s="25">
        <v>0</v>
      </c>
      <c r="Q48" s="23"/>
      <c r="R48" s="25">
        <v>0</v>
      </c>
      <c r="S48" s="26">
        <v>0</v>
      </c>
      <c r="T48" s="23"/>
      <c r="U48" s="25">
        <v>0</v>
      </c>
    </row>
    <row r="49" spans="1:21" s="5" customFormat="1" ht="32.25" hidden="1" customHeight="1" x14ac:dyDescent="0.35">
      <c r="A49" s="37">
        <v>24</v>
      </c>
      <c r="B49" s="35" t="s">
        <v>67</v>
      </c>
      <c r="C49" s="23">
        <v>0</v>
      </c>
      <c r="D49" s="24">
        <v>89554.82</v>
      </c>
      <c r="E49" s="36">
        <v>0</v>
      </c>
      <c r="F49" s="32">
        <v>0</v>
      </c>
      <c r="G49" s="32">
        <v>0</v>
      </c>
      <c r="H49" s="23"/>
      <c r="I49" s="32">
        <v>0</v>
      </c>
      <c r="J49" s="26">
        <v>0</v>
      </c>
      <c r="K49" s="23"/>
      <c r="L49" s="25">
        <v>0</v>
      </c>
      <c r="M49" s="23"/>
      <c r="N49" s="25">
        <v>0</v>
      </c>
      <c r="O49" s="23"/>
      <c r="P49" s="25">
        <v>0</v>
      </c>
      <c r="Q49" s="23"/>
      <c r="R49" s="25">
        <v>0</v>
      </c>
      <c r="S49" s="26">
        <v>0</v>
      </c>
      <c r="T49" s="23"/>
      <c r="U49" s="25">
        <v>0</v>
      </c>
    </row>
    <row r="50" spans="1:21" s="5" customFormat="1" ht="32.25" hidden="1" customHeight="1" x14ac:dyDescent="0.35">
      <c r="A50" s="37">
        <v>25</v>
      </c>
      <c r="B50" s="35" t="s">
        <v>67</v>
      </c>
      <c r="C50" s="23">
        <v>0</v>
      </c>
      <c r="D50" s="24">
        <v>202500.12</v>
      </c>
      <c r="E50" s="28">
        <v>0</v>
      </c>
      <c r="F50" s="32">
        <v>0</v>
      </c>
      <c r="G50" s="32">
        <v>0</v>
      </c>
      <c r="H50" s="23"/>
      <c r="I50" s="32">
        <v>0</v>
      </c>
      <c r="J50" s="26">
        <v>0</v>
      </c>
      <c r="K50" s="23"/>
      <c r="L50" s="25">
        <v>0</v>
      </c>
      <c r="M50" s="23"/>
      <c r="N50" s="25">
        <v>0</v>
      </c>
      <c r="O50" s="23"/>
      <c r="P50" s="25">
        <v>0</v>
      </c>
      <c r="Q50" s="23"/>
      <c r="R50" s="25">
        <v>0</v>
      </c>
      <c r="S50" s="26">
        <v>0</v>
      </c>
      <c r="T50" s="23"/>
      <c r="U50" s="25">
        <v>0</v>
      </c>
    </row>
    <row r="51" spans="1:21" s="5" customFormat="1" ht="32.25" hidden="1" customHeight="1" x14ac:dyDescent="0.35">
      <c r="A51" s="37">
        <v>26</v>
      </c>
      <c r="B51" s="35" t="s">
        <v>67</v>
      </c>
      <c r="C51" s="23">
        <v>0</v>
      </c>
      <c r="D51" s="24">
        <v>269498.43</v>
      </c>
      <c r="E51" s="36">
        <v>0</v>
      </c>
      <c r="F51" s="32">
        <v>0</v>
      </c>
      <c r="G51" s="32">
        <v>0</v>
      </c>
      <c r="H51" s="23"/>
      <c r="I51" s="32">
        <v>0</v>
      </c>
      <c r="J51" s="26">
        <v>0</v>
      </c>
      <c r="K51" s="23"/>
      <c r="L51" s="25">
        <v>0</v>
      </c>
      <c r="M51" s="23"/>
      <c r="N51" s="25">
        <v>0</v>
      </c>
      <c r="O51" s="23"/>
      <c r="P51" s="25">
        <v>0</v>
      </c>
      <c r="Q51" s="23"/>
      <c r="R51" s="25">
        <v>0</v>
      </c>
      <c r="S51" s="26">
        <v>0</v>
      </c>
      <c r="T51" s="23"/>
      <c r="U51" s="25">
        <v>0</v>
      </c>
    </row>
    <row r="52" spans="1:21" s="5" customFormat="1" ht="26.25" hidden="1" customHeight="1" x14ac:dyDescent="0.35">
      <c r="A52" s="18"/>
      <c r="B52" s="18" t="s">
        <v>68</v>
      </c>
      <c r="C52" s="19">
        <v>0</v>
      </c>
      <c r="D52" s="20"/>
      <c r="E52" s="21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21">
        <v>0</v>
      </c>
      <c r="M52" s="19">
        <v>0</v>
      </c>
      <c r="N52" s="21">
        <v>0</v>
      </c>
      <c r="O52" s="19">
        <v>0</v>
      </c>
      <c r="P52" s="21">
        <v>0</v>
      </c>
      <c r="Q52" s="19">
        <v>0</v>
      </c>
      <c r="R52" s="21">
        <v>0</v>
      </c>
      <c r="S52" s="19">
        <v>0</v>
      </c>
      <c r="T52" s="19">
        <v>0</v>
      </c>
      <c r="U52" s="21">
        <v>0</v>
      </c>
    </row>
    <row r="53" spans="1:21" s="5" customFormat="1" ht="25.5" hidden="1" customHeight="1" x14ac:dyDescent="0.35">
      <c r="A53" s="51">
        <v>27</v>
      </c>
      <c r="B53" s="35" t="s">
        <v>69</v>
      </c>
      <c r="C53" s="23">
        <v>0</v>
      </c>
      <c r="D53" s="24">
        <v>140497.04</v>
      </c>
      <c r="E53" s="28">
        <v>0</v>
      </c>
      <c r="F53" s="32">
        <v>0</v>
      </c>
      <c r="G53" s="32">
        <v>0</v>
      </c>
      <c r="H53" s="23"/>
      <c r="I53" s="32">
        <v>0</v>
      </c>
      <c r="J53" s="26">
        <v>0</v>
      </c>
      <c r="K53" s="23"/>
      <c r="L53" s="25">
        <v>0</v>
      </c>
      <c r="M53" s="23"/>
      <c r="N53" s="25">
        <v>0</v>
      </c>
      <c r="O53" s="23"/>
      <c r="P53" s="25">
        <v>0</v>
      </c>
      <c r="Q53" s="23"/>
      <c r="R53" s="25">
        <v>0</v>
      </c>
      <c r="S53" s="26">
        <v>0</v>
      </c>
      <c r="T53" s="23"/>
      <c r="U53" s="25">
        <v>0</v>
      </c>
    </row>
    <row r="54" spans="1:21" s="5" customFormat="1" ht="27" hidden="1" customHeight="1" x14ac:dyDescent="0.35">
      <c r="A54" s="397">
        <v>28</v>
      </c>
      <c r="B54" s="35" t="s">
        <v>70</v>
      </c>
      <c r="C54" s="23">
        <v>0</v>
      </c>
      <c r="D54" s="24">
        <v>83157.06</v>
      </c>
      <c r="E54" s="36">
        <v>0</v>
      </c>
      <c r="F54" s="32">
        <v>0</v>
      </c>
      <c r="G54" s="32">
        <v>0</v>
      </c>
      <c r="H54" s="23"/>
      <c r="I54" s="32">
        <v>0</v>
      </c>
      <c r="J54" s="26">
        <v>0</v>
      </c>
      <c r="K54" s="23"/>
      <c r="L54" s="25">
        <v>0</v>
      </c>
      <c r="M54" s="23"/>
      <c r="N54" s="25">
        <v>0</v>
      </c>
      <c r="O54" s="23"/>
      <c r="P54" s="25">
        <v>0</v>
      </c>
      <c r="Q54" s="23"/>
      <c r="R54" s="25">
        <v>0</v>
      </c>
      <c r="S54" s="26">
        <v>0</v>
      </c>
      <c r="T54" s="23"/>
      <c r="U54" s="25">
        <v>0</v>
      </c>
    </row>
    <row r="55" spans="1:21" ht="39" hidden="1" x14ac:dyDescent="0.25">
      <c r="A55" s="397"/>
      <c r="B55" s="38" t="s">
        <v>71</v>
      </c>
      <c r="C55" s="23">
        <v>0</v>
      </c>
      <c r="D55" s="27">
        <v>83157.06</v>
      </c>
      <c r="E55" s="28">
        <v>0</v>
      </c>
      <c r="F55" s="32">
        <v>0</v>
      </c>
      <c r="G55" s="32">
        <v>0</v>
      </c>
      <c r="H55" s="23"/>
      <c r="I55" s="32">
        <v>0</v>
      </c>
      <c r="J55" s="26">
        <v>0</v>
      </c>
      <c r="K55" s="23"/>
      <c r="L55" s="25">
        <v>0</v>
      </c>
      <c r="M55" s="23"/>
      <c r="N55" s="25">
        <v>0</v>
      </c>
      <c r="O55" s="23"/>
      <c r="P55" s="25">
        <v>0</v>
      </c>
      <c r="Q55" s="23"/>
      <c r="R55" s="25">
        <v>0</v>
      </c>
      <c r="S55" s="26">
        <v>0</v>
      </c>
      <c r="T55" s="23"/>
      <c r="U55" s="25">
        <v>0</v>
      </c>
    </row>
    <row r="56" spans="1:21" ht="24.75" hidden="1" customHeight="1" x14ac:dyDescent="0.25">
      <c r="A56" s="397"/>
      <c r="B56" s="35" t="s">
        <v>72</v>
      </c>
      <c r="C56" s="23">
        <v>0</v>
      </c>
      <c r="D56" s="27">
        <v>83157.06</v>
      </c>
      <c r="E56" s="28">
        <v>0</v>
      </c>
      <c r="F56" s="32">
        <v>0</v>
      </c>
      <c r="G56" s="32">
        <v>0</v>
      </c>
      <c r="H56" s="23"/>
      <c r="I56" s="32">
        <v>0</v>
      </c>
      <c r="J56" s="26">
        <v>0</v>
      </c>
      <c r="K56" s="23"/>
      <c r="L56" s="25">
        <v>0</v>
      </c>
      <c r="M56" s="23"/>
      <c r="N56" s="25">
        <v>0</v>
      </c>
      <c r="O56" s="23"/>
      <c r="P56" s="25">
        <v>0</v>
      </c>
      <c r="Q56" s="23"/>
      <c r="R56" s="25">
        <v>0</v>
      </c>
      <c r="S56" s="26">
        <v>0</v>
      </c>
      <c r="T56" s="23"/>
      <c r="U56" s="25">
        <v>0</v>
      </c>
    </row>
    <row r="57" spans="1:21" ht="34.5" hidden="1" customHeight="1" x14ac:dyDescent="0.25">
      <c r="A57" s="397"/>
      <c r="B57" s="53" t="s">
        <v>73</v>
      </c>
      <c r="C57" s="23">
        <v>0</v>
      </c>
      <c r="D57" s="27">
        <v>83157.06</v>
      </c>
      <c r="E57" s="36">
        <v>0</v>
      </c>
      <c r="F57" s="32">
        <v>0</v>
      </c>
      <c r="G57" s="32">
        <v>0</v>
      </c>
      <c r="H57" s="23"/>
      <c r="I57" s="32">
        <v>0</v>
      </c>
      <c r="J57" s="26">
        <v>0</v>
      </c>
      <c r="K57" s="23"/>
      <c r="L57" s="25">
        <v>0</v>
      </c>
      <c r="M57" s="23"/>
      <c r="N57" s="25">
        <v>0</v>
      </c>
      <c r="O57" s="23"/>
      <c r="P57" s="25">
        <v>0</v>
      </c>
      <c r="Q57" s="23"/>
      <c r="R57" s="25">
        <v>0</v>
      </c>
      <c r="S57" s="26">
        <v>0</v>
      </c>
      <c r="T57" s="23"/>
      <c r="U57" s="25">
        <v>0</v>
      </c>
    </row>
    <row r="58" spans="1:21" s="54" customFormat="1" ht="42.75" hidden="1" customHeight="1" x14ac:dyDescent="0.3">
      <c r="A58" s="37">
        <v>29</v>
      </c>
      <c r="B58" s="35" t="s">
        <v>74</v>
      </c>
      <c r="C58" s="23">
        <v>0</v>
      </c>
      <c r="D58" s="24">
        <v>161380.98000000001</v>
      </c>
      <c r="E58" s="28">
        <v>0</v>
      </c>
      <c r="F58" s="32">
        <v>0</v>
      </c>
      <c r="G58" s="32">
        <v>0</v>
      </c>
      <c r="H58" s="23"/>
      <c r="I58" s="32">
        <v>0</v>
      </c>
      <c r="J58" s="26">
        <v>0</v>
      </c>
      <c r="K58" s="23"/>
      <c r="L58" s="25">
        <v>0</v>
      </c>
      <c r="M58" s="23"/>
      <c r="N58" s="25">
        <v>0</v>
      </c>
      <c r="O58" s="23"/>
      <c r="P58" s="25">
        <v>0</v>
      </c>
      <c r="Q58" s="23"/>
      <c r="R58" s="25">
        <v>0</v>
      </c>
      <c r="S58" s="26">
        <v>0</v>
      </c>
      <c r="T58" s="23"/>
      <c r="U58" s="25">
        <v>0</v>
      </c>
    </row>
    <row r="59" spans="1:21" ht="26.25" hidden="1" customHeight="1" x14ac:dyDescent="0.25">
      <c r="A59" s="18"/>
      <c r="B59" s="18" t="s">
        <v>75</v>
      </c>
      <c r="C59" s="19">
        <v>0</v>
      </c>
      <c r="D59" s="20"/>
      <c r="E59" s="21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21">
        <v>0</v>
      </c>
      <c r="M59" s="19">
        <v>0</v>
      </c>
      <c r="N59" s="21">
        <v>0</v>
      </c>
      <c r="O59" s="19">
        <v>0</v>
      </c>
      <c r="P59" s="21">
        <v>0</v>
      </c>
      <c r="Q59" s="19">
        <v>0</v>
      </c>
      <c r="R59" s="21">
        <v>0</v>
      </c>
      <c r="S59" s="19">
        <v>0</v>
      </c>
      <c r="T59" s="19">
        <v>0</v>
      </c>
      <c r="U59" s="21">
        <v>0</v>
      </c>
    </row>
    <row r="60" spans="1:21" ht="39" hidden="1" x14ac:dyDescent="0.25">
      <c r="A60" s="390">
        <v>30</v>
      </c>
      <c r="B60" s="35" t="s">
        <v>76</v>
      </c>
      <c r="C60" s="23">
        <v>0</v>
      </c>
      <c r="D60" s="24">
        <v>75507.06</v>
      </c>
      <c r="E60" s="28">
        <v>0</v>
      </c>
      <c r="F60" s="32">
        <v>0</v>
      </c>
      <c r="G60" s="32">
        <v>0</v>
      </c>
      <c r="H60" s="23"/>
      <c r="I60" s="32">
        <v>0</v>
      </c>
      <c r="J60" s="26">
        <v>0</v>
      </c>
      <c r="K60" s="23"/>
      <c r="L60" s="25">
        <v>0</v>
      </c>
      <c r="M60" s="23"/>
      <c r="N60" s="25">
        <v>0</v>
      </c>
      <c r="O60" s="23"/>
      <c r="P60" s="25">
        <v>0</v>
      </c>
      <c r="Q60" s="23"/>
      <c r="R60" s="25">
        <v>0</v>
      </c>
      <c r="S60" s="26">
        <v>0</v>
      </c>
      <c r="T60" s="23"/>
      <c r="U60" s="25">
        <v>0</v>
      </c>
    </row>
    <row r="61" spans="1:21" s="5" customFormat="1" ht="39" hidden="1" x14ac:dyDescent="0.35">
      <c r="A61" s="394"/>
      <c r="B61" s="55" t="s">
        <v>77</v>
      </c>
      <c r="C61" s="23">
        <v>0</v>
      </c>
      <c r="D61" s="27">
        <v>75507.06</v>
      </c>
      <c r="E61" s="28">
        <v>0</v>
      </c>
      <c r="F61" s="32">
        <v>0</v>
      </c>
      <c r="G61" s="32">
        <v>0</v>
      </c>
      <c r="H61" s="23"/>
      <c r="I61" s="32">
        <v>0</v>
      </c>
      <c r="J61" s="26">
        <v>0</v>
      </c>
      <c r="K61" s="23"/>
      <c r="L61" s="25">
        <v>0</v>
      </c>
      <c r="M61" s="23"/>
      <c r="N61" s="25">
        <v>0</v>
      </c>
      <c r="O61" s="23"/>
      <c r="P61" s="25">
        <v>0</v>
      </c>
      <c r="Q61" s="23"/>
      <c r="R61" s="25">
        <v>0</v>
      </c>
      <c r="S61" s="26">
        <v>0</v>
      </c>
      <c r="T61" s="23"/>
      <c r="U61" s="25">
        <v>0</v>
      </c>
    </row>
    <row r="62" spans="1:21" s="5" customFormat="1" ht="39" hidden="1" x14ac:dyDescent="0.35">
      <c r="A62" s="394"/>
      <c r="B62" s="35" t="s">
        <v>78</v>
      </c>
      <c r="C62" s="23">
        <v>0</v>
      </c>
      <c r="D62" s="27">
        <v>75507.06</v>
      </c>
      <c r="E62" s="28">
        <v>0</v>
      </c>
      <c r="F62" s="32">
        <v>0</v>
      </c>
      <c r="G62" s="32">
        <v>0</v>
      </c>
      <c r="H62" s="23"/>
      <c r="I62" s="32">
        <v>0</v>
      </c>
      <c r="J62" s="26">
        <v>0</v>
      </c>
      <c r="K62" s="23"/>
      <c r="L62" s="25">
        <v>0</v>
      </c>
      <c r="M62" s="23"/>
      <c r="N62" s="25">
        <v>0</v>
      </c>
      <c r="O62" s="23"/>
      <c r="P62" s="25">
        <v>0</v>
      </c>
      <c r="Q62" s="23"/>
      <c r="R62" s="25">
        <v>0</v>
      </c>
      <c r="S62" s="26">
        <v>0</v>
      </c>
      <c r="T62" s="23"/>
      <c r="U62" s="25">
        <v>0</v>
      </c>
    </row>
    <row r="63" spans="1:21" s="5" customFormat="1" ht="58.5" hidden="1" x14ac:dyDescent="0.35">
      <c r="A63" s="394"/>
      <c r="B63" s="35" t="s">
        <v>79</v>
      </c>
      <c r="C63" s="23">
        <v>0</v>
      </c>
      <c r="D63" s="27">
        <v>70948.399999999994</v>
      </c>
      <c r="E63" s="36">
        <v>0</v>
      </c>
      <c r="F63" s="32">
        <v>0</v>
      </c>
      <c r="G63" s="32">
        <v>0</v>
      </c>
      <c r="H63" s="23"/>
      <c r="I63" s="32">
        <v>0</v>
      </c>
      <c r="J63" s="26">
        <v>0</v>
      </c>
      <c r="K63" s="23"/>
      <c r="L63" s="25">
        <v>0</v>
      </c>
      <c r="M63" s="23"/>
      <c r="N63" s="25">
        <v>0</v>
      </c>
      <c r="O63" s="23"/>
      <c r="P63" s="25">
        <v>0</v>
      </c>
      <c r="Q63" s="23"/>
      <c r="R63" s="25">
        <v>0</v>
      </c>
      <c r="S63" s="26">
        <v>0</v>
      </c>
      <c r="T63" s="23"/>
      <c r="U63" s="25">
        <v>0</v>
      </c>
    </row>
    <row r="64" spans="1:21" s="5" customFormat="1" ht="39" hidden="1" x14ac:dyDescent="0.35">
      <c r="A64" s="394"/>
      <c r="B64" s="35" t="s">
        <v>80</v>
      </c>
      <c r="C64" s="23">
        <v>0</v>
      </c>
      <c r="D64" s="27">
        <v>70948.399999999994</v>
      </c>
      <c r="E64" s="36">
        <v>0</v>
      </c>
      <c r="F64" s="32">
        <v>0</v>
      </c>
      <c r="G64" s="32">
        <v>0</v>
      </c>
      <c r="H64" s="23"/>
      <c r="I64" s="32">
        <v>0</v>
      </c>
      <c r="J64" s="26">
        <v>0</v>
      </c>
      <c r="K64" s="23"/>
      <c r="L64" s="25">
        <v>0</v>
      </c>
      <c r="M64" s="23"/>
      <c r="N64" s="25">
        <v>0</v>
      </c>
      <c r="O64" s="23"/>
      <c r="P64" s="25">
        <v>0</v>
      </c>
      <c r="Q64" s="23"/>
      <c r="R64" s="25">
        <v>0</v>
      </c>
      <c r="S64" s="26">
        <v>0</v>
      </c>
      <c r="T64" s="23"/>
      <c r="U64" s="25">
        <v>0</v>
      </c>
    </row>
    <row r="65" spans="1:21" s="5" customFormat="1" ht="66.75" hidden="1" customHeight="1" x14ac:dyDescent="0.35">
      <c r="A65" s="37">
        <v>31</v>
      </c>
      <c r="B65" s="38" t="s">
        <v>81</v>
      </c>
      <c r="C65" s="23">
        <v>0</v>
      </c>
      <c r="D65" s="24">
        <v>109681.7</v>
      </c>
      <c r="E65" s="28">
        <v>0</v>
      </c>
      <c r="F65" s="32">
        <v>0</v>
      </c>
      <c r="G65" s="32">
        <v>0</v>
      </c>
      <c r="H65" s="23"/>
      <c r="I65" s="32">
        <v>0</v>
      </c>
      <c r="J65" s="26">
        <v>0</v>
      </c>
      <c r="K65" s="23"/>
      <c r="L65" s="25">
        <v>0</v>
      </c>
      <c r="M65" s="23"/>
      <c r="N65" s="25">
        <v>0</v>
      </c>
      <c r="O65" s="23"/>
      <c r="P65" s="25">
        <v>0</v>
      </c>
      <c r="Q65" s="23"/>
      <c r="R65" s="25">
        <v>0</v>
      </c>
      <c r="S65" s="26">
        <v>0</v>
      </c>
      <c r="T65" s="23"/>
      <c r="U65" s="25">
        <v>0</v>
      </c>
    </row>
    <row r="66" spans="1:21" s="5" customFormat="1" ht="39" hidden="1" x14ac:dyDescent="0.35">
      <c r="A66" s="37">
        <v>32</v>
      </c>
      <c r="B66" s="56" t="s">
        <v>82</v>
      </c>
      <c r="C66" s="23">
        <v>0</v>
      </c>
      <c r="D66" s="24">
        <v>107699.66</v>
      </c>
      <c r="E66" s="36">
        <v>0</v>
      </c>
      <c r="F66" s="32">
        <v>0</v>
      </c>
      <c r="G66" s="32">
        <v>0</v>
      </c>
      <c r="H66" s="23"/>
      <c r="I66" s="32">
        <v>0</v>
      </c>
      <c r="J66" s="26">
        <v>0</v>
      </c>
      <c r="K66" s="23"/>
      <c r="L66" s="25">
        <v>0</v>
      </c>
      <c r="M66" s="23"/>
      <c r="N66" s="25">
        <v>0</v>
      </c>
      <c r="O66" s="23"/>
      <c r="P66" s="25">
        <v>0</v>
      </c>
      <c r="Q66" s="23"/>
      <c r="R66" s="25">
        <v>0</v>
      </c>
      <c r="S66" s="26">
        <v>0</v>
      </c>
      <c r="T66" s="23"/>
      <c r="U66" s="25">
        <v>0</v>
      </c>
    </row>
    <row r="67" spans="1:21" s="5" customFormat="1" ht="54" hidden="1" customHeight="1" x14ac:dyDescent="0.35">
      <c r="A67" s="33">
        <v>33</v>
      </c>
      <c r="B67" s="34" t="s">
        <v>78</v>
      </c>
      <c r="C67" s="23">
        <v>0</v>
      </c>
      <c r="D67" s="24">
        <v>148903.17000000001</v>
      </c>
      <c r="E67" s="36"/>
      <c r="F67" s="32">
        <v>0</v>
      </c>
      <c r="G67" s="32">
        <v>0</v>
      </c>
      <c r="H67" s="23"/>
      <c r="I67" s="32">
        <v>0</v>
      </c>
      <c r="J67" s="26">
        <v>0</v>
      </c>
      <c r="K67" s="23"/>
      <c r="L67" s="25">
        <v>0</v>
      </c>
      <c r="M67" s="23"/>
      <c r="N67" s="25">
        <v>0</v>
      </c>
      <c r="O67" s="23"/>
      <c r="P67" s="25">
        <v>0</v>
      </c>
      <c r="Q67" s="23"/>
      <c r="R67" s="25">
        <v>0</v>
      </c>
      <c r="S67" s="26">
        <v>0</v>
      </c>
      <c r="T67" s="23"/>
      <c r="U67" s="25">
        <v>0</v>
      </c>
    </row>
    <row r="68" spans="1:21" s="5" customFormat="1" ht="26.25" hidden="1" customHeight="1" x14ac:dyDescent="0.35">
      <c r="A68" s="18"/>
      <c r="B68" s="18" t="s">
        <v>83</v>
      </c>
      <c r="C68" s="19">
        <v>0</v>
      </c>
      <c r="D68" s="20"/>
      <c r="E68" s="21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21">
        <v>0</v>
      </c>
      <c r="M68" s="19">
        <v>0</v>
      </c>
      <c r="N68" s="21">
        <v>0</v>
      </c>
      <c r="O68" s="19">
        <v>0</v>
      </c>
      <c r="P68" s="21">
        <v>0</v>
      </c>
      <c r="Q68" s="19">
        <v>0</v>
      </c>
      <c r="R68" s="21">
        <v>0</v>
      </c>
      <c r="S68" s="19">
        <v>0</v>
      </c>
      <c r="T68" s="19">
        <v>0</v>
      </c>
      <c r="U68" s="21">
        <v>0</v>
      </c>
    </row>
    <row r="69" spans="1:21" s="5" customFormat="1" ht="44.25" hidden="1" customHeight="1" x14ac:dyDescent="0.35">
      <c r="A69" s="390">
        <v>34</v>
      </c>
      <c r="B69" s="35" t="s">
        <v>84</v>
      </c>
      <c r="C69" s="32">
        <v>0</v>
      </c>
      <c r="D69" s="24">
        <v>103706.57</v>
      </c>
      <c r="E69" s="36">
        <v>0</v>
      </c>
      <c r="F69" s="32">
        <v>0</v>
      </c>
      <c r="G69" s="32">
        <v>0</v>
      </c>
      <c r="H69" s="32"/>
      <c r="I69" s="32">
        <v>0</v>
      </c>
      <c r="J69" s="26">
        <v>0</v>
      </c>
      <c r="K69" s="23"/>
      <c r="L69" s="25">
        <v>0</v>
      </c>
      <c r="M69" s="23"/>
      <c r="N69" s="25">
        <v>0</v>
      </c>
      <c r="O69" s="23"/>
      <c r="P69" s="25">
        <v>0</v>
      </c>
      <c r="Q69" s="23"/>
      <c r="R69" s="25">
        <v>0</v>
      </c>
      <c r="S69" s="26">
        <v>0</v>
      </c>
      <c r="T69" s="23"/>
      <c r="U69" s="25">
        <v>0</v>
      </c>
    </row>
    <row r="70" spans="1:21" s="5" customFormat="1" ht="43.5" hidden="1" customHeight="1" x14ac:dyDescent="0.35">
      <c r="A70" s="398"/>
      <c r="B70" s="57" t="s">
        <v>85</v>
      </c>
      <c r="C70" s="32">
        <v>0</v>
      </c>
      <c r="D70" s="27">
        <v>103706.57</v>
      </c>
      <c r="E70" s="36">
        <v>0</v>
      </c>
      <c r="F70" s="32">
        <v>0</v>
      </c>
      <c r="G70" s="32">
        <v>0</v>
      </c>
      <c r="H70" s="32"/>
      <c r="I70" s="32">
        <v>0</v>
      </c>
      <c r="J70" s="26">
        <v>0</v>
      </c>
      <c r="K70" s="23"/>
      <c r="L70" s="25">
        <v>0</v>
      </c>
      <c r="M70" s="23"/>
      <c r="N70" s="25">
        <v>0</v>
      </c>
      <c r="O70" s="23"/>
      <c r="P70" s="25">
        <v>0</v>
      </c>
      <c r="Q70" s="23"/>
      <c r="R70" s="25">
        <v>0</v>
      </c>
      <c r="S70" s="26">
        <v>0</v>
      </c>
      <c r="T70" s="23"/>
      <c r="U70" s="25">
        <v>0</v>
      </c>
    </row>
    <row r="71" spans="1:21" s="5" customFormat="1" ht="39" hidden="1" x14ac:dyDescent="0.35">
      <c r="A71" s="37">
        <v>35</v>
      </c>
      <c r="B71" s="40" t="s">
        <v>86</v>
      </c>
      <c r="C71" s="32">
        <v>0</v>
      </c>
      <c r="D71" s="24">
        <v>212746.97</v>
      </c>
      <c r="E71" s="28">
        <v>0</v>
      </c>
      <c r="F71" s="32">
        <v>0</v>
      </c>
      <c r="G71" s="32">
        <v>0</v>
      </c>
      <c r="H71" s="32"/>
      <c r="I71" s="32">
        <v>0</v>
      </c>
      <c r="J71" s="26">
        <v>0</v>
      </c>
      <c r="K71" s="23"/>
      <c r="L71" s="25">
        <v>0</v>
      </c>
      <c r="M71" s="23"/>
      <c r="N71" s="25">
        <v>0</v>
      </c>
      <c r="O71" s="23"/>
      <c r="P71" s="25">
        <v>0</v>
      </c>
      <c r="Q71" s="23"/>
      <c r="R71" s="25">
        <v>0</v>
      </c>
      <c r="S71" s="26">
        <v>0</v>
      </c>
      <c r="T71" s="23"/>
      <c r="U71" s="25">
        <v>0</v>
      </c>
    </row>
    <row r="72" spans="1:21" s="5" customFormat="1" ht="78" hidden="1" x14ac:dyDescent="0.35">
      <c r="A72" s="37">
        <v>36</v>
      </c>
      <c r="B72" s="22" t="s">
        <v>87</v>
      </c>
      <c r="C72" s="32">
        <v>0</v>
      </c>
      <c r="D72" s="24">
        <v>122878.32</v>
      </c>
      <c r="E72" s="28">
        <v>0</v>
      </c>
      <c r="F72" s="32">
        <v>0</v>
      </c>
      <c r="G72" s="32">
        <v>0</v>
      </c>
      <c r="H72" s="32"/>
      <c r="I72" s="32">
        <v>0</v>
      </c>
      <c r="J72" s="26">
        <v>0</v>
      </c>
      <c r="K72" s="23"/>
      <c r="L72" s="25">
        <v>0</v>
      </c>
      <c r="M72" s="23"/>
      <c r="N72" s="25">
        <v>0</v>
      </c>
      <c r="O72" s="23"/>
      <c r="P72" s="25">
        <v>0</v>
      </c>
      <c r="Q72" s="23"/>
      <c r="R72" s="25">
        <v>0</v>
      </c>
      <c r="S72" s="26">
        <v>0</v>
      </c>
      <c r="T72" s="23"/>
      <c r="U72" s="25">
        <v>0</v>
      </c>
    </row>
    <row r="73" spans="1:21" s="5" customFormat="1" ht="39" hidden="1" x14ac:dyDescent="0.35">
      <c r="A73" s="37">
        <v>37</v>
      </c>
      <c r="B73" s="22" t="s">
        <v>88</v>
      </c>
      <c r="C73" s="32">
        <v>0</v>
      </c>
      <c r="D73" s="24">
        <v>210952.09</v>
      </c>
      <c r="E73" s="28">
        <v>0</v>
      </c>
      <c r="F73" s="32">
        <v>0</v>
      </c>
      <c r="G73" s="32">
        <v>0</v>
      </c>
      <c r="H73" s="32"/>
      <c r="I73" s="32">
        <v>0</v>
      </c>
      <c r="J73" s="26">
        <v>0</v>
      </c>
      <c r="K73" s="23"/>
      <c r="L73" s="25">
        <v>0</v>
      </c>
      <c r="M73" s="23"/>
      <c r="N73" s="25">
        <v>0</v>
      </c>
      <c r="O73" s="23"/>
      <c r="P73" s="25">
        <v>0</v>
      </c>
      <c r="Q73" s="23"/>
      <c r="R73" s="25">
        <v>0</v>
      </c>
      <c r="S73" s="26">
        <v>0</v>
      </c>
      <c r="T73" s="23"/>
      <c r="U73" s="25">
        <v>0</v>
      </c>
    </row>
    <row r="74" spans="1:21" s="5" customFormat="1" ht="39" hidden="1" x14ac:dyDescent="0.35">
      <c r="A74" s="58">
        <v>38</v>
      </c>
      <c r="B74" s="59" t="s">
        <v>89</v>
      </c>
      <c r="C74" s="32">
        <v>0</v>
      </c>
      <c r="D74" s="24">
        <v>209713.19</v>
      </c>
      <c r="E74" s="28">
        <v>0</v>
      </c>
      <c r="F74" s="32">
        <v>0</v>
      </c>
      <c r="G74" s="32">
        <v>0</v>
      </c>
      <c r="H74" s="32"/>
      <c r="I74" s="32">
        <v>0</v>
      </c>
      <c r="J74" s="26">
        <v>0</v>
      </c>
      <c r="K74" s="23"/>
      <c r="L74" s="25">
        <v>0</v>
      </c>
      <c r="M74" s="23"/>
      <c r="N74" s="25">
        <v>0</v>
      </c>
      <c r="O74" s="23"/>
      <c r="P74" s="25">
        <v>0</v>
      </c>
      <c r="Q74" s="23"/>
      <c r="R74" s="25">
        <v>0</v>
      </c>
      <c r="S74" s="26">
        <v>0</v>
      </c>
      <c r="T74" s="23"/>
      <c r="U74" s="25">
        <v>0</v>
      </c>
    </row>
    <row r="75" spans="1:21" s="5" customFormat="1" ht="39" hidden="1" x14ac:dyDescent="0.35">
      <c r="A75" s="33">
        <v>39</v>
      </c>
      <c r="B75" s="34" t="s">
        <v>90</v>
      </c>
      <c r="C75" s="32">
        <v>0</v>
      </c>
      <c r="D75" s="24">
        <v>92597.96</v>
      </c>
      <c r="E75" s="28">
        <v>0</v>
      </c>
      <c r="F75" s="32">
        <v>0</v>
      </c>
      <c r="G75" s="32">
        <v>0</v>
      </c>
      <c r="H75" s="32"/>
      <c r="I75" s="32">
        <v>0</v>
      </c>
      <c r="J75" s="26">
        <v>0</v>
      </c>
      <c r="K75" s="23"/>
      <c r="L75" s="25">
        <v>0</v>
      </c>
      <c r="M75" s="23"/>
      <c r="N75" s="25">
        <v>0</v>
      </c>
      <c r="O75" s="23"/>
      <c r="P75" s="25">
        <v>0</v>
      </c>
      <c r="Q75" s="23"/>
      <c r="R75" s="25">
        <v>0</v>
      </c>
      <c r="S75" s="26">
        <v>0</v>
      </c>
      <c r="T75" s="23"/>
      <c r="U75" s="25">
        <v>0</v>
      </c>
    </row>
    <row r="76" spans="1:21" s="5" customFormat="1" ht="79.5" hidden="1" customHeight="1" x14ac:dyDescent="0.35">
      <c r="A76" s="33">
        <v>40</v>
      </c>
      <c r="B76" s="34" t="s">
        <v>91</v>
      </c>
      <c r="C76" s="32">
        <v>0</v>
      </c>
      <c r="D76" s="24">
        <v>203540.73</v>
      </c>
      <c r="E76" s="28">
        <v>0</v>
      </c>
      <c r="F76" s="32">
        <v>0</v>
      </c>
      <c r="G76" s="32">
        <v>0</v>
      </c>
      <c r="H76" s="32"/>
      <c r="I76" s="32">
        <v>0</v>
      </c>
      <c r="J76" s="26">
        <v>0</v>
      </c>
      <c r="K76" s="23"/>
      <c r="L76" s="25">
        <v>0</v>
      </c>
      <c r="M76" s="23"/>
      <c r="N76" s="25">
        <v>0</v>
      </c>
      <c r="O76" s="23"/>
      <c r="P76" s="25">
        <v>0</v>
      </c>
      <c r="Q76" s="23"/>
      <c r="R76" s="25">
        <v>0</v>
      </c>
      <c r="S76" s="26">
        <v>0</v>
      </c>
      <c r="T76" s="23"/>
      <c r="U76" s="25">
        <v>0</v>
      </c>
    </row>
    <row r="77" spans="1:21" s="5" customFormat="1" ht="79.5" hidden="1" customHeight="1" x14ac:dyDescent="0.35">
      <c r="A77" s="33">
        <v>41</v>
      </c>
      <c r="B77" s="34" t="s">
        <v>92</v>
      </c>
      <c r="C77" s="32">
        <v>0</v>
      </c>
      <c r="D77" s="24">
        <v>271740.52</v>
      </c>
      <c r="E77" s="28">
        <v>0</v>
      </c>
      <c r="F77" s="32">
        <v>0</v>
      </c>
      <c r="G77" s="32">
        <v>0</v>
      </c>
      <c r="H77" s="32"/>
      <c r="I77" s="32">
        <v>0</v>
      </c>
      <c r="J77" s="26">
        <v>0</v>
      </c>
      <c r="K77" s="23"/>
      <c r="L77" s="25">
        <v>0</v>
      </c>
      <c r="M77" s="23"/>
      <c r="N77" s="25">
        <v>0</v>
      </c>
      <c r="O77" s="23"/>
      <c r="P77" s="25">
        <v>0</v>
      </c>
      <c r="Q77" s="23"/>
      <c r="R77" s="25">
        <v>0</v>
      </c>
      <c r="S77" s="26">
        <v>0</v>
      </c>
      <c r="T77" s="23"/>
      <c r="U77" s="25">
        <v>0</v>
      </c>
    </row>
    <row r="78" spans="1:21" s="5" customFormat="1" ht="26.25" customHeight="1" x14ac:dyDescent="0.35">
      <c r="A78" s="143"/>
      <c r="B78" s="150" t="s">
        <v>93</v>
      </c>
      <c r="C78" s="144">
        <v>43</v>
      </c>
      <c r="D78" s="20"/>
      <c r="E78" s="20">
        <v>7086215.96</v>
      </c>
      <c r="F78" s="144">
        <v>25</v>
      </c>
      <c r="G78" s="144">
        <v>37</v>
      </c>
      <c r="H78" s="144">
        <v>0</v>
      </c>
      <c r="I78" s="20">
        <v>148</v>
      </c>
      <c r="J78" s="144">
        <v>12</v>
      </c>
      <c r="K78" s="144">
        <v>0</v>
      </c>
      <c r="L78" s="20">
        <v>0</v>
      </c>
      <c r="M78" s="19">
        <v>0</v>
      </c>
      <c r="N78" s="21">
        <v>0</v>
      </c>
      <c r="O78" s="19">
        <v>0</v>
      </c>
      <c r="P78" s="21">
        <v>0</v>
      </c>
      <c r="Q78" s="19">
        <v>0</v>
      </c>
      <c r="R78" s="21">
        <v>0</v>
      </c>
      <c r="S78" s="144">
        <v>-6</v>
      </c>
      <c r="T78" s="144">
        <v>0</v>
      </c>
      <c r="U78" s="20">
        <v>0</v>
      </c>
    </row>
    <row r="79" spans="1:21" s="5" customFormat="1" ht="101.25" x14ac:dyDescent="0.35">
      <c r="A79" s="158">
        <v>42</v>
      </c>
      <c r="B79" s="162" t="s">
        <v>94</v>
      </c>
      <c r="C79" s="163">
        <v>43</v>
      </c>
      <c r="D79" s="24">
        <v>164795.72</v>
      </c>
      <c r="E79" s="147">
        <v>7086215.96</v>
      </c>
      <c r="F79" s="43">
        <v>25</v>
      </c>
      <c r="G79" s="132">
        <v>37</v>
      </c>
      <c r="H79" s="153"/>
      <c r="I79" s="147">
        <v>148</v>
      </c>
      <c r="J79" s="148">
        <v>12</v>
      </c>
      <c r="K79" s="146"/>
      <c r="L79" s="149">
        <v>0</v>
      </c>
      <c r="M79" s="23"/>
      <c r="N79" s="25">
        <v>0</v>
      </c>
      <c r="O79" s="23"/>
      <c r="P79" s="25">
        <v>0</v>
      </c>
      <c r="Q79" s="23"/>
      <c r="R79" s="25">
        <v>0</v>
      </c>
      <c r="S79" s="148">
        <v>-6</v>
      </c>
      <c r="T79" s="146"/>
      <c r="U79" s="149">
        <v>0</v>
      </c>
    </row>
    <row r="80" spans="1:21" s="5" customFormat="1" ht="33.75" customHeight="1" x14ac:dyDescent="0.35">
      <c r="A80" s="164"/>
      <c r="B80" s="165" t="s">
        <v>95</v>
      </c>
      <c r="C80" s="166">
        <v>1141</v>
      </c>
      <c r="D80" s="63"/>
      <c r="E80" s="63">
        <v>250243662.44000003</v>
      </c>
      <c r="F80" s="166">
        <v>667</v>
      </c>
      <c r="G80" s="166">
        <v>604</v>
      </c>
      <c r="H80" s="166">
        <v>0</v>
      </c>
      <c r="I80" s="63">
        <v>90.55</v>
      </c>
      <c r="J80" s="166">
        <v>-63</v>
      </c>
      <c r="K80" s="166">
        <v>0</v>
      </c>
      <c r="L80" s="63">
        <v>-4974.839999999851</v>
      </c>
      <c r="M80" s="62">
        <v>0</v>
      </c>
      <c r="N80" s="64">
        <v>0</v>
      </c>
      <c r="O80" s="62">
        <v>0</v>
      </c>
      <c r="P80" s="64">
        <v>0</v>
      </c>
      <c r="Q80" s="62">
        <v>0</v>
      </c>
      <c r="R80" s="64">
        <v>0</v>
      </c>
      <c r="S80" s="166">
        <v>-537</v>
      </c>
      <c r="T80" s="166">
        <v>0</v>
      </c>
      <c r="U80" s="63">
        <v>-185220.42000000004</v>
      </c>
    </row>
    <row r="81" spans="1:21" s="5" customFormat="1" ht="39" customHeight="1" x14ac:dyDescent="0.35">
      <c r="A81" s="167">
        <v>43</v>
      </c>
      <c r="B81" s="168" t="s">
        <v>96</v>
      </c>
      <c r="C81" s="163">
        <v>145</v>
      </c>
      <c r="D81" s="24">
        <v>199918.5</v>
      </c>
      <c r="E81" s="147">
        <v>28988182.5</v>
      </c>
      <c r="F81" s="43">
        <v>85</v>
      </c>
      <c r="G81" s="132">
        <v>116</v>
      </c>
      <c r="H81" s="153"/>
      <c r="I81" s="147">
        <v>136.47</v>
      </c>
      <c r="J81" s="148">
        <v>31</v>
      </c>
      <c r="K81" s="146">
        <v>60</v>
      </c>
      <c r="L81" s="149">
        <v>11995110</v>
      </c>
      <c r="M81" s="23"/>
      <c r="N81" s="25">
        <v>0</v>
      </c>
      <c r="O81" s="23"/>
      <c r="P81" s="25">
        <v>0</v>
      </c>
      <c r="Q81" s="23"/>
      <c r="R81" s="25">
        <v>0</v>
      </c>
      <c r="S81" s="148">
        <v>-29</v>
      </c>
      <c r="T81" s="146">
        <v>3</v>
      </c>
      <c r="U81" s="149">
        <v>599755.5</v>
      </c>
    </row>
    <row r="82" spans="1:21" s="5" customFormat="1" ht="40.5" x14ac:dyDescent="0.35">
      <c r="A82" s="167">
        <v>44</v>
      </c>
      <c r="B82" s="168" t="s">
        <v>96</v>
      </c>
      <c r="C82" s="163">
        <v>377</v>
      </c>
      <c r="D82" s="24">
        <v>230942.53</v>
      </c>
      <c r="E82" s="147">
        <v>87065333.810000002</v>
      </c>
      <c r="F82" s="43">
        <v>220</v>
      </c>
      <c r="G82" s="132">
        <v>150</v>
      </c>
      <c r="H82" s="153"/>
      <c r="I82" s="147">
        <v>68.180000000000007</v>
      </c>
      <c r="J82" s="148">
        <v>-70</v>
      </c>
      <c r="K82" s="146">
        <v>-35</v>
      </c>
      <c r="L82" s="149">
        <v>-8082988.5499999998</v>
      </c>
      <c r="M82" s="23"/>
      <c r="N82" s="25">
        <v>0</v>
      </c>
      <c r="O82" s="23"/>
      <c r="P82" s="25">
        <v>0</v>
      </c>
      <c r="Q82" s="23"/>
      <c r="R82" s="25">
        <v>0</v>
      </c>
      <c r="S82" s="148">
        <v>-227</v>
      </c>
      <c r="T82" s="146"/>
      <c r="U82" s="149">
        <v>0</v>
      </c>
    </row>
    <row r="83" spans="1:21" s="5" customFormat="1" ht="40.5" x14ac:dyDescent="0.35">
      <c r="A83" s="167">
        <v>45</v>
      </c>
      <c r="B83" s="168" t="s">
        <v>96</v>
      </c>
      <c r="C83" s="163">
        <v>100</v>
      </c>
      <c r="D83" s="24">
        <v>261658.64</v>
      </c>
      <c r="E83" s="147">
        <v>26165864</v>
      </c>
      <c r="F83" s="43">
        <v>58</v>
      </c>
      <c r="G83" s="132">
        <v>57</v>
      </c>
      <c r="H83" s="153"/>
      <c r="I83" s="147">
        <v>98.28</v>
      </c>
      <c r="J83" s="148">
        <v>-1</v>
      </c>
      <c r="K83" s="146"/>
      <c r="L83" s="149">
        <v>0</v>
      </c>
      <c r="M83" s="23"/>
      <c r="N83" s="25">
        <v>0</v>
      </c>
      <c r="O83" s="23"/>
      <c r="P83" s="25">
        <v>0</v>
      </c>
      <c r="Q83" s="23"/>
      <c r="R83" s="25">
        <v>0</v>
      </c>
      <c r="S83" s="148">
        <v>-43</v>
      </c>
      <c r="T83" s="146">
        <v>-3</v>
      </c>
      <c r="U83" s="149">
        <v>-784975.92</v>
      </c>
    </row>
    <row r="84" spans="1:21" s="5" customFormat="1" ht="40.5" x14ac:dyDescent="0.35">
      <c r="A84" s="167">
        <v>46</v>
      </c>
      <c r="B84" s="168" t="s">
        <v>96</v>
      </c>
      <c r="C84" s="163">
        <v>78</v>
      </c>
      <c r="D84" s="24">
        <v>148552.04999999999</v>
      </c>
      <c r="E84" s="147">
        <v>11587059.9</v>
      </c>
      <c r="F84" s="43">
        <v>46</v>
      </c>
      <c r="G84" s="132">
        <v>61</v>
      </c>
      <c r="H84" s="153"/>
      <c r="I84" s="147">
        <v>132.61000000000001</v>
      </c>
      <c r="J84" s="148">
        <v>15</v>
      </c>
      <c r="K84" s="146"/>
      <c r="L84" s="149">
        <v>0</v>
      </c>
      <c r="M84" s="23"/>
      <c r="N84" s="25">
        <v>0</v>
      </c>
      <c r="O84" s="23"/>
      <c r="P84" s="25">
        <v>0</v>
      </c>
      <c r="Q84" s="23"/>
      <c r="R84" s="25">
        <v>0</v>
      </c>
      <c r="S84" s="148">
        <v>-17</v>
      </c>
      <c r="T84" s="146"/>
      <c r="U84" s="149">
        <v>0</v>
      </c>
    </row>
    <row r="85" spans="1:21" s="5" customFormat="1" ht="40.5" x14ac:dyDescent="0.35">
      <c r="A85" s="167">
        <v>47</v>
      </c>
      <c r="B85" s="168" t="s">
        <v>96</v>
      </c>
      <c r="C85" s="163">
        <v>95</v>
      </c>
      <c r="D85" s="24">
        <v>179601.95</v>
      </c>
      <c r="E85" s="147">
        <v>17062185.25</v>
      </c>
      <c r="F85" s="43">
        <v>55</v>
      </c>
      <c r="G85" s="132">
        <v>54</v>
      </c>
      <c r="H85" s="153"/>
      <c r="I85" s="147">
        <v>98.18</v>
      </c>
      <c r="J85" s="148">
        <v>-1</v>
      </c>
      <c r="K85" s="146"/>
      <c r="L85" s="149">
        <v>0</v>
      </c>
      <c r="M85" s="23"/>
      <c r="N85" s="25">
        <v>0</v>
      </c>
      <c r="O85" s="23"/>
      <c r="P85" s="25">
        <v>0</v>
      </c>
      <c r="Q85" s="23"/>
      <c r="R85" s="25">
        <v>0</v>
      </c>
      <c r="S85" s="148">
        <v>-41</v>
      </c>
      <c r="T85" s="146"/>
      <c r="U85" s="149">
        <v>0</v>
      </c>
    </row>
    <row r="86" spans="1:21" s="5" customFormat="1" ht="41.25" thickBot="1" x14ac:dyDescent="0.4">
      <c r="A86" s="169">
        <v>48</v>
      </c>
      <c r="B86" s="170" t="s">
        <v>96</v>
      </c>
      <c r="C86" s="171">
        <v>30</v>
      </c>
      <c r="D86" s="24">
        <v>223422.05</v>
      </c>
      <c r="E86" s="147">
        <v>6702661.5</v>
      </c>
      <c r="F86" s="43">
        <v>18</v>
      </c>
      <c r="G86" s="172">
        <v>16</v>
      </c>
      <c r="H86" s="153"/>
      <c r="I86" s="173">
        <v>88.89</v>
      </c>
      <c r="J86" s="148">
        <v>-2</v>
      </c>
      <c r="K86" s="146"/>
      <c r="L86" s="149">
        <v>0</v>
      </c>
      <c r="M86" s="23"/>
      <c r="N86" s="25">
        <v>0</v>
      </c>
      <c r="O86" s="23"/>
      <c r="P86" s="25">
        <v>0</v>
      </c>
      <c r="Q86" s="23"/>
      <c r="R86" s="25">
        <v>0</v>
      </c>
      <c r="S86" s="148">
        <v>-14</v>
      </c>
      <c r="T86" s="146"/>
      <c r="U86" s="149">
        <v>0</v>
      </c>
    </row>
    <row r="87" spans="1:21" s="5" customFormat="1" ht="39" customHeight="1" x14ac:dyDescent="0.35">
      <c r="A87" s="174">
        <v>49</v>
      </c>
      <c r="B87" s="175" t="s">
        <v>97</v>
      </c>
      <c r="C87" s="163">
        <v>75</v>
      </c>
      <c r="D87" s="24">
        <v>137173.76999999999</v>
      </c>
      <c r="E87" s="147">
        <v>10288032.75</v>
      </c>
      <c r="F87" s="43">
        <v>44</v>
      </c>
      <c r="G87" s="132">
        <v>40</v>
      </c>
      <c r="H87" s="153"/>
      <c r="I87" s="147">
        <v>90.91</v>
      </c>
      <c r="J87" s="148">
        <v>-4</v>
      </c>
      <c r="K87" s="146">
        <v>-6</v>
      </c>
      <c r="L87" s="149">
        <v>-823042.62</v>
      </c>
      <c r="M87" s="23"/>
      <c r="N87" s="25">
        <v>0</v>
      </c>
      <c r="O87" s="23"/>
      <c r="P87" s="25">
        <v>0</v>
      </c>
      <c r="Q87" s="23"/>
      <c r="R87" s="25">
        <v>0</v>
      </c>
      <c r="S87" s="148">
        <v>-35</v>
      </c>
      <c r="T87" s="146"/>
      <c r="U87" s="149">
        <v>0</v>
      </c>
    </row>
    <row r="88" spans="1:21" s="5" customFormat="1" ht="40.5" x14ac:dyDescent="0.35">
      <c r="A88" s="174">
        <v>50</v>
      </c>
      <c r="B88" s="175" t="s">
        <v>98</v>
      </c>
      <c r="C88" s="176">
        <v>106</v>
      </c>
      <c r="D88" s="24">
        <v>162844.93</v>
      </c>
      <c r="E88" s="147">
        <v>17261562.579999998</v>
      </c>
      <c r="F88" s="43">
        <v>62</v>
      </c>
      <c r="G88" s="132">
        <v>44</v>
      </c>
      <c r="H88" s="153"/>
      <c r="I88" s="147">
        <v>70.97</v>
      </c>
      <c r="J88" s="148">
        <v>-18</v>
      </c>
      <c r="K88" s="146">
        <v>-19</v>
      </c>
      <c r="L88" s="149">
        <v>-3094053.67</v>
      </c>
      <c r="M88" s="23"/>
      <c r="N88" s="25">
        <v>0</v>
      </c>
      <c r="O88" s="23"/>
      <c r="P88" s="25">
        <v>0</v>
      </c>
      <c r="Q88" s="23"/>
      <c r="R88" s="25">
        <v>0</v>
      </c>
      <c r="S88" s="148">
        <v>-62</v>
      </c>
      <c r="T88" s="146"/>
      <c r="U88" s="149">
        <v>0</v>
      </c>
    </row>
    <row r="89" spans="1:21" s="5" customFormat="1" ht="41.25" thickBot="1" x14ac:dyDescent="0.4">
      <c r="A89" s="177">
        <v>51</v>
      </c>
      <c r="B89" s="178" t="s">
        <v>99</v>
      </c>
      <c r="C89" s="179">
        <v>20</v>
      </c>
      <c r="D89" s="24">
        <v>202279.17</v>
      </c>
      <c r="E89" s="147">
        <v>4045583.4</v>
      </c>
      <c r="F89" s="43">
        <v>12</v>
      </c>
      <c r="G89" s="172">
        <v>7</v>
      </c>
      <c r="H89" s="153"/>
      <c r="I89" s="173">
        <v>58.33</v>
      </c>
      <c r="J89" s="148">
        <v>-5</v>
      </c>
      <c r="K89" s="146"/>
      <c r="L89" s="149">
        <v>0</v>
      </c>
      <c r="M89" s="23"/>
      <c r="N89" s="25">
        <v>0</v>
      </c>
      <c r="O89" s="23"/>
      <c r="P89" s="25">
        <v>0</v>
      </c>
      <c r="Q89" s="23"/>
      <c r="R89" s="25">
        <v>0</v>
      </c>
      <c r="S89" s="148">
        <v>-13</v>
      </c>
      <c r="T89" s="146"/>
      <c r="U89" s="149">
        <v>0</v>
      </c>
    </row>
    <row r="90" spans="1:21" s="5" customFormat="1" ht="58.5" hidden="1" x14ac:dyDescent="0.35">
      <c r="A90" s="72">
        <v>52</v>
      </c>
      <c r="B90" s="73" t="s">
        <v>100</v>
      </c>
      <c r="C90" s="74">
        <v>0</v>
      </c>
      <c r="D90" s="24">
        <v>287528.23</v>
      </c>
      <c r="E90" s="75">
        <v>0</v>
      </c>
      <c r="F90" s="32">
        <v>0</v>
      </c>
      <c r="G90" s="74">
        <v>0</v>
      </c>
      <c r="H90" s="23"/>
      <c r="I90" s="74">
        <v>0</v>
      </c>
      <c r="J90" s="26">
        <v>0</v>
      </c>
      <c r="K90" s="23"/>
      <c r="L90" s="25">
        <v>0</v>
      </c>
      <c r="M90" s="23"/>
      <c r="N90" s="25">
        <v>0</v>
      </c>
      <c r="O90" s="23"/>
      <c r="P90" s="25">
        <v>0</v>
      </c>
      <c r="Q90" s="23"/>
      <c r="R90" s="25">
        <v>0</v>
      </c>
      <c r="S90" s="26">
        <v>0</v>
      </c>
      <c r="T90" s="23"/>
      <c r="U90" s="25">
        <v>0</v>
      </c>
    </row>
    <row r="91" spans="1:21" s="5" customFormat="1" ht="58.5" hidden="1" x14ac:dyDescent="0.35">
      <c r="A91" s="76">
        <v>53</v>
      </c>
      <c r="B91" s="77" t="s">
        <v>101</v>
      </c>
      <c r="C91" s="78">
        <v>0</v>
      </c>
      <c r="D91" s="24">
        <v>313662.40999999997</v>
      </c>
      <c r="E91" s="75">
        <v>0</v>
      </c>
      <c r="F91" s="32">
        <v>0</v>
      </c>
      <c r="G91" s="78">
        <v>0</v>
      </c>
      <c r="H91" s="23"/>
      <c r="I91" s="78">
        <v>0</v>
      </c>
      <c r="J91" s="26">
        <v>0</v>
      </c>
      <c r="K91" s="23"/>
      <c r="L91" s="25">
        <v>0</v>
      </c>
      <c r="M91" s="23"/>
      <c r="N91" s="25">
        <v>0</v>
      </c>
      <c r="O91" s="23"/>
      <c r="P91" s="25">
        <v>0</v>
      </c>
      <c r="Q91" s="23"/>
      <c r="R91" s="25">
        <v>0</v>
      </c>
      <c r="S91" s="26">
        <v>0</v>
      </c>
      <c r="T91" s="23"/>
      <c r="U91" s="25">
        <v>0</v>
      </c>
    </row>
    <row r="92" spans="1:21" s="5" customFormat="1" ht="58.5" hidden="1" x14ac:dyDescent="0.35">
      <c r="A92" s="76">
        <v>54</v>
      </c>
      <c r="B92" s="77" t="s">
        <v>102</v>
      </c>
      <c r="C92" s="78">
        <v>0</v>
      </c>
      <c r="D92" s="24">
        <v>344529.91999999998</v>
      </c>
      <c r="E92" s="75">
        <v>0</v>
      </c>
      <c r="F92" s="32">
        <v>0</v>
      </c>
      <c r="G92" s="78">
        <v>0</v>
      </c>
      <c r="H92" s="23"/>
      <c r="I92" s="78">
        <v>0</v>
      </c>
      <c r="J92" s="26">
        <v>0</v>
      </c>
      <c r="K92" s="23"/>
      <c r="L92" s="25">
        <v>0</v>
      </c>
      <c r="M92" s="23"/>
      <c r="N92" s="25">
        <v>0</v>
      </c>
      <c r="O92" s="23"/>
      <c r="P92" s="25">
        <v>0</v>
      </c>
      <c r="Q92" s="23"/>
      <c r="R92" s="25">
        <v>0</v>
      </c>
      <c r="S92" s="26">
        <v>0</v>
      </c>
      <c r="T92" s="23"/>
      <c r="U92" s="25">
        <v>0</v>
      </c>
    </row>
    <row r="93" spans="1:21" s="5" customFormat="1" ht="39" customHeight="1" x14ac:dyDescent="0.35">
      <c r="A93" s="180">
        <v>55</v>
      </c>
      <c r="B93" s="181" t="s">
        <v>103</v>
      </c>
      <c r="C93" s="163">
        <v>35</v>
      </c>
      <c r="D93" s="24">
        <v>171226.47</v>
      </c>
      <c r="E93" s="147">
        <v>5992926.4500000002</v>
      </c>
      <c r="F93" s="43">
        <v>20</v>
      </c>
      <c r="G93" s="132">
        <v>19</v>
      </c>
      <c r="H93" s="153"/>
      <c r="I93" s="147">
        <v>95</v>
      </c>
      <c r="J93" s="148">
        <v>-1</v>
      </c>
      <c r="K93" s="146"/>
      <c r="L93" s="149">
        <v>0</v>
      </c>
      <c r="M93" s="23"/>
      <c r="N93" s="25">
        <v>0</v>
      </c>
      <c r="O93" s="23"/>
      <c r="P93" s="25">
        <v>0</v>
      </c>
      <c r="Q93" s="23"/>
      <c r="R93" s="25">
        <v>0</v>
      </c>
      <c r="S93" s="148">
        <v>-16</v>
      </c>
      <c r="T93" s="146"/>
      <c r="U93" s="149">
        <v>0</v>
      </c>
    </row>
    <row r="94" spans="1:21" s="5" customFormat="1" ht="39" hidden="1" x14ac:dyDescent="0.35">
      <c r="A94" s="79">
        <v>56</v>
      </c>
      <c r="B94" s="80" t="s">
        <v>104</v>
      </c>
      <c r="C94" s="32">
        <v>0</v>
      </c>
      <c r="D94" s="24">
        <v>319060.95</v>
      </c>
      <c r="E94" s="36">
        <v>0</v>
      </c>
      <c r="F94" s="32">
        <v>0</v>
      </c>
      <c r="G94" s="32">
        <v>0</v>
      </c>
      <c r="H94" s="23"/>
      <c r="I94" s="32">
        <v>0</v>
      </c>
      <c r="J94" s="26">
        <v>0</v>
      </c>
      <c r="K94" s="23"/>
      <c r="L94" s="25">
        <v>0</v>
      </c>
      <c r="M94" s="23"/>
      <c r="N94" s="25">
        <v>0</v>
      </c>
      <c r="O94" s="23"/>
      <c r="P94" s="25">
        <v>0</v>
      </c>
      <c r="Q94" s="23"/>
      <c r="R94" s="25">
        <v>0</v>
      </c>
      <c r="S94" s="26">
        <v>0</v>
      </c>
      <c r="T94" s="23"/>
      <c r="U94" s="25">
        <v>0</v>
      </c>
    </row>
    <row r="95" spans="1:21" s="5" customFormat="1" ht="41.25" thickBot="1" x14ac:dyDescent="0.4">
      <c r="A95" s="182">
        <v>57</v>
      </c>
      <c r="B95" s="183" t="s">
        <v>105</v>
      </c>
      <c r="C95" s="171">
        <v>35</v>
      </c>
      <c r="D95" s="24">
        <v>256834.25</v>
      </c>
      <c r="E95" s="147">
        <v>8989198.75</v>
      </c>
      <c r="F95" s="43">
        <v>20</v>
      </c>
      <c r="G95" s="172">
        <v>29</v>
      </c>
      <c r="H95" s="153"/>
      <c r="I95" s="173">
        <v>145</v>
      </c>
      <c r="J95" s="148">
        <v>9</v>
      </c>
      <c r="K95" s="146"/>
      <c r="L95" s="149">
        <v>0</v>
      </c>
      <c r="M95" s="23"/>
      <c r="N95" s="25">
        <v>0</v>
      </c>
      <c r="O95" s="23"/>
      <c r="P95" s="25">
        <v>0</v>
      </c>
      <c r="Q95" s="23"/>
      <c r="R95" s="25">
        <v>0</v>
      </c>
      <c r="S95" s="148">
        <v>-6</v>
      </c>
      <c r="T95" s="146"/>
      <c r="U95" s="149">
        <v>0</v>
      </c>
    </row>
    <row r="96" spans="1:21" s="5" customFormat="1" ht="26.25" customHeight="1" x14ac:dyDescent="0.35">
      <c r="A96" s="184">
        <v>58</v>
      </c>
      <c r="B96" s="185" t="s">
        <v>106</v>
      </c>
      <c r="C96" s="186">
        <v>20</v>
      </c>
      <c r="D96" s="24">
        <v>813036.14</v>
      </c>
      <c r="E96" s="147">
        <v>16260722.800000001</v>
      </c>
      <c r="F96" s="43">
        <v>12</v>
      </c>
      <c r="G96" s="187">
        <v>7</v>
      </c>
      <c r="H96" s="153"/>
      <c r="I96" s="188">
        <v>58.33</v>
      </c>
      <c r="J96" s="148">
        <v>-5</v>
      </c>
      <c r="K96" s="146"/>
      <c r="L96" s="149">
        <v>0</v>
      </c>
      <c r="M96" s="23"/>
      <c r="N96" s="25">
        <v>0</v>
      </c>
      <c r="O96" s="23"/>
      <c r="P96" s="25">
        <v>0</v>
      </c>
      <c r="Q96" s="23"/>
      <c r="R96" s="25">
        <v>0</v>
      </c>
      <c r="S96" s="148">
        <v>-13</v>
      </c>
      <c r="T96" s="146"/>
      <c r="U96" s="149">
        <v>0</v>
      </c>
    </row>
    <row r="97" spans="1:21" s="5" customFormat="1" ht="39" hidden="1" x14ac:dyDescent="0.35">
      <c r="A97" s="85">
        <v>59</v>
      </c>
      <c r="B97" s="86" t="s">
        <v>107</v>
      </c>
      <c r="C97" s="32">
        <v>0</v>
      </c>
      <c r="D97" s="24">
        <v>447048.42</v>
      </c>
      <c r="E97" s="28">
        <v>0</v>
      </c>
      <c r="F97" s="32">
        <v>0</v>
      </c>
      <c r="G97" s="32">
        <v>0</v>
      </c>
      <c r="H97" s="23"/>
      <c r="I97" s="32">
        <v>0</v>
      </c>
      <c r="J97" s="26">
        <v>0</v>
      </c>
      <c r="K97" s="23"/>
      <c r="L97" s="25">
        <v>0</v>
      </c>
      <c r="M97" s="23"/>
      <c r="N97" s="25">
        <v>0</v>
      </c>
      <c r="O97" s="23"/>
      <c r="P97" s="25">
        <v>0</v>
      </c>
      <c r="Q97" s="23"/>
      <c r="R97" s="25">
        <v>0</v>
      </c>
      <c r="S97" s="26">
        <v>0</v>
      </c>
      <c r="T97" s="23"/>
      <c r="U97" s="25">
        <v>0</v>
      </c>
    </row>
    <row r="98" spans="1:21" s="5" customFormat="1" ht="40.5" x14ac:dyDescent="0.35">
      <c r="A98" s="33">
        <v>60</v>
      </c>
      <c r="B98" s="87" t="s">
        <v>108</v>
      </c>
      <c r="C98" s="189">
        <v>25</v>
      </c>
      <c r="D98" s="27">
        <v>393373.95</v>
      </c>
      <c r="E98" s="147">
        <v>9834348.75</v>
      </c>
      <c r="F98" s="43">
        <v>15</v>
      </c>
      <c r="G98" s="132">
        <v>4</v>
      </c>
      <c r="H98" s="153"/>
      <c r="I98" s="147">
        <v>26.67</v>
      </c>
      <c r="J98" s="148">
        <v>-11</v>
      </c>
      <c r="K98" s="146"/>
      <c r="L98" s="149">
        <v>0</v>
      </c>
      <c r="M98" s="23"/>
      <c r="N98" s="25">
        <v>0</v>
      </c>
      <c r="O98" s="23"/>
      <c r="P98" s="25">
        <v>0</v>
      </c>
      <c r="Q98" s="23"/>
      <c r="R98" s="25">
        <v>0</v>
      </c>
      <c r="S98" s="148">
        <v>-21</v>
      </c>
      <c r="T98" s="146"/>
      <c r="U98" s="149">
        <v>0</v>
      </c>
    </row>
    <row r="99" spans="1:21" s="5" customFormat="1" ht="26.25" hidden="1" customHeight="1" x14ac:dyDescent="0.35">
      <c r="A99" s="33">
        <v>61</v>
      </c>
      <c r="B99" s="34" t="s">
        <v>109</v>
      </c>
      <c r="C99" s="29">
        <v>0</v>
      </c>
      <c r="D99" s="27">
        <v>575674.23</v>
      </c>
      <c r="E99" s="28">
        <v>0</v>
      </c>
      <c r="F99" s="32">
        <v>0</v>
      </c>
      <c r="G99" s="29">
        <v>0</v>
      </c>
      <c r="H99" s="23"/>
      <c r="I99" s="29">
        <v>0</v>
      </c>
      <c r="J99" s="26">
        <v>0</v>
      </c>
      <c r="K99" s="23"/>
      <c r="L99" s="25">
        <v>0</v>
      </c>
      <c r="M99" s="23"/>
      <c r="N99" s="25">
        <v>0</v>
      </c>
      <c r="O99" s="23"/>
      <c r="P99" s="25">
        <v>0</v>
      </c>
      <c r="Q99" s="23"/>
      <c r="R99" s="25">
        <v>0</v>
      </c>
      <c r="S99" s="26">
        <v>0</v>
      </c>
      <c r="T99" s="23"/>
      <c r="U99" s="25">
        <v>0</v>
      </c>
    </row>
    <row r="100" spans="1:21" s="5" customFormat="1" ht="26.25" hidden="1" customHeight="1" x14ac:dyDescent="0.35">
      <c r="A100" s="33">
        <v>62</v>
      </c>
      <c r="B100" s="34" t="s">
        <v>110</v>
      </c>
      <c r="C100" s="29">
        <v>0</v>
      </c>
      <c r="D100" s="27">
        <v>638784.86</v>
      </c>
      <c r="E100" s="28">
        <v>0</v>
      </c>
      <c r="F100" s="32">
        <v>0</v>
      </c>
      <c r="G100" s="29">
        <v>0</v>
      </c>
      <c r="H100" s="23"/>
      <c r="I100" s="29">
        <v>0</v>
      </c>
      <c r="J100" s="26">
        <v>0</v>
      </c>
      <c r="K100" s="23"/>
      <c r="L100" s="25">
        <v>0</v>
      </c>
      <c r="M100" s="23"/>
      <c r="N100" s="25">
        <v>0</v>
      </c>
      <c r="O100" s="23"/>
      <c r="P100" s="25">
        <v>0</v>
      </c>
      <c r="Q100" s="23"/>
      <c r="R100" s="25">
        <v>0</v>
      </c>
      <c r="S100" s="26">
        <v>0</v>
      </c>
      <c r="T100" s="23"/>
      <c r="U100" s="25">
        <v>0</v>
      </c>
    </row>
    <row r="101" spans="1:21" s="5" customFormat="1" ht="26.25" hidden="1" customHeight="1" x14ac:dyDescent="0.35">
      <c r="A101" s="33">
        <v>63</v>
      </c>
      <c r="B101" s="34" t="s">
        <v>111</v>
      </c>
      <c r="C101" s="29">
        <v>0</v>
      </c>
      <c r="D101" s="27">
        <v>640799.04</v>
      </c>
      <c r="E101" s="28">
        <v>0</v>
      </c>
      <c r="F101" s="32">
        <v>0</v>
      </c>
      <c r="G101" s="29">
        <v>0</v>
      </c>
      <c r="H101" s="29"/>
      <c r="I101" s="29">
        <v>0</v>
      </c>
      <c r="J101" s="26">
        <v>0</v>
      </c>
      <c r="K101" s="23"/>
      <c r="L101" s="25">
        <v>0</v>
      </c>
      <c r="M101" s="23"/>
      <c r="N101" s="25">
        <v>0</v>
      </c>
      <c r="O101" s="23"/>
      <c r="P101" s="25">
        <v>0</v>
      </c>
      <c r="Q101" s="23"/>
      <c r="R101" s="25">
        <v>0</v>
      </c>
      <c r="S101" s="26">
        <v>0</v>
      </c>
      <c r="T101" s="23"/>
      <c r="U101" s="25">
        <v>0</v>
      </c>
    </row>
    <row r="102" spans="1:21" s="5" customFormat="1" ht="39" hidden="1" x14ac:dyDescent="0.35">
      <c r="A102" s="33">
        <v>64</v>
      </c>
      <c r="B102" s="34" t="s">
        <v>112</v>
      </c>
      <c r="C102" s="29">
        <v>0</v>
      </c>
      <c r="D102" s="27">
        <v>430487.2</v>
      </c>
      <c r="E102" s="28">
        <v>0</v>
      </c>
      <c r="F102" s="32">
        <v>0</v>
      </c>
      <c r="G102" s="29">
        <v>0</v>
      </c>
      <c r="H102" s="23"/>
      <c r="I102" s="29">
        <v>0</v>
      </c>
      <c r="J102" s="26">
        <v>0</v>
      </c>
      <c r="K102" s="23"/>
      <c r="L102" s="25">
        <v>0</v>
      </c>
      <c r="M102" s="23"/>
      <c r="N102" s="25">
        <v>0</v>
      </c>
      <c r="O102" s="23"/>
      <c r="P102" s="25">
        <v>0</v>
      </c>
      <c r="Q102" s="23"/>
      <c r="R102" s="25">
        <v>0</v>
      </c>
      <c r="S102" s="26">
        <v>0</v>
      </c>
      <c r="T102" s="23"/>
      <c r="U102" s="25">
        <v>0</v>
      </c>
    </row>
    <row r="103" spans="1:21" s="5" customFormat="1" ht="26.25" customHeight="1" x14ac:dyDescent="0.35">
      <c r="A103" s="143"/>
      <c r="B103" s="150" t="s">
        <v>113</v>
      </c>
      <c r="C103" s="144">
        <v>11</v>
      </c>
      <c r="D103" s="20"/>
      <c r="E103" s="20">
        <v>2597680.21</v>
      </c>
      <c r="F103" s="144">
        <v>7</v>
      </c>
      <c r="G103" s="144">
        <v>8</v>
      </c>
      <c r="H103" s="144">
        <v>1</v>
      </c>
      <c r="I103" s="20">
        <v>114.29</v>
      </c>
      <c r="J103" s="144">
        <v>1</v>
      </c>
      <c r="K103" s="144">
        <v>0</v>
      </c>
      <c r="L103" s="20">
        <v>0</v>
      </c>
      <c r="M103" s="19">
        <v>0</v>
      </c>
      <c r="N103" s="21">
        <v>0</v>
      </c>
      <c r="O103" s="19">
        <v>0</v>
      </c>
      <c r="P103" s="21">
        <v>0</v>
      </c>
      <c r="Q103" s="19">
        <v>0</v>
      </c>
      <c r="R103" s="21">
        <v>0</v>
      </c>
      <c r="S103" s="144">
        <v>-3</v>
      </c>
      <c r="T103" s="144">
        <v>0</v>
      </c>
      <c r="U103" s="20">
        <v>130858.38999999998</v>
      </c>
    </row>
    <row r="104" spans="1:21" s="5" customFormat="1" ht="33" hidden="1" customHeight="1" x14ac:dyDescent="0.35">
      <c r="A104" s="390">
        <v>65</v>
      </c>
      <c r="B104" s="38" t="s">
        <v>114</v>
      </c>
      <c r="C104" s="60">
        <v>0</v>
      </c>
      <c r="D104" s="24">
        <v>176671.66</v>
      </c>
      <c r="E104" s="28">
        <v>0</v>
      </c>
      <c r="F104" s="32">
        <v>0</v>
      </c>
      <c r="G104" s="60">
        <v>0</v>
      </c>
      <c r="H104" s="23"/>
      <c r="I104" s="60">
        <v>0</v>
      </c>
      <c r="J104" s="26">
        <v>0</v>
      </c>
      <c r="K104" s="23"/>
      <c r="L104" s="25">
        <v>0</v>
      </c>
      <c r="M104" s="23"/>
      <c r="N104" s="25">
        <v>0</v>
      </c>
      <c r="O104" s="23"/>
      <c r="P104" s="25">
        <v>0</v>
      </c>
      <c r="Q104" s="23"/>
      <c r="R104" s="25">
        <v>0</v>
      </c>
      <c r="S104" s="26">
        <v>0</v>
      </c>
      <c r="T104" s="23"/>
      <c r="U104" s="25">
        <v>0</v>
      </c>
    </row>
    <row r="105" spans="1:21" s="5" customFormat="1" ht="33" customHeight="1" x14ac:dyDescent="0.35">
      <c r="A105" s="392"/>
      <c r="B105" s="190" t="s">
        <v>115</v>
      </c>
      <c r="C105" s="163">
        <v>6</v>
      </c>
      <c r="D105" s="27">
        <v>176671.66</v>
      </c>
      <c r="E105" s="191">
        <v>1060029.96</v>
      </c>
      <c r="F105" s="43">
        <v>4</v>
      </c>
      <c r="G105" s="132">
        <v>2</v>
      </c>
      <c r="H105" s="153"/>
      <c r="I105" s="147">
        <v>50</v>
      </c>
      <c r="J105" s="148">
        <v>-2</v>
      </c>
      <c r="K105" s="146"/>
      <c r="L105" s="149">
        <v>0</v>
      </c>
      <c r="M105" s="23"/>
      <c r="N105" s="25">
        <v>0</v>
      </c>
      <c r="O105" s="23"/>
      <c r="P105" s="25">
        <v>0</v>
      </c>
      <c r="Q105" s="23"/>
      <c r="R105" s="25">
        <v>0</v>
      </c>
      <c r="S105" s="148">
        <v>-4</v>
      </c>
      <c r="T105" s="146">
        <v>-1</v>
      </c>
      <c r="U105" s="149">
        <v>-176671.66</v>
      </c>
    </row>
    <row r="106" spans="1:21" s="5" customFormat="1" ht="33" customHeight="1" x14ac:dyDescent="0.35">
      <c r="A106" s="192">
        <v>66</v>
      </c>
      <c r="B106" s="151" t="s">
        <v>116</v>
      </c>
      <c r="C106" s="163">
        <v>5</v>
      </c>
      <c r="D106" s="24">
        <v>307530.05</v>
      </c>
      <c r="E106" s="147">
        <v>1537650.25</v>
      </c>
      <c r="F106" s="43">
        <v>3</v>
      </c>
      <c r="G106" s="193">
        <v>6</v>
      </c>
      <c r="H106" s="153">
        <v>1</v>
      </c>
      <c r="I106" s="147">
        <v>200</v>
      </c>
      <c r="J106" s="148">
        <v>3</v>
      </c>
      <c r="K106" s="146"/>
      <c r="L106" s="149">
        <v>0</v>
      </c>
      <c r="M106" s="23"/>
      <c r="N106" s="25">
        <v>0</v>
      </c>
      <c r="O106" s="23"/>
      <c r="P106" s="25">
        <v>0</v>
      </c>
      <c r="Q106" s="23"/>
      <c r="R106" s="25">
        <v>0</v>
      </c>
      <c r="S106" s="148">
        <v>1</v>
      </c>
      <c r="T106" s="146">
        <v>1</v>
      </c>
      <c r="U106" s="149">
        <v>307530.05</v>
      </c>
    </row>
    <row r="107" spans="1:21" s="5" customFormat="1" ht="26.25" customHeight="1" x14ac:dyDescent="0.35">
      <c r="A107" s="143"/>
      <c r="B107" s="150" t="s">
        <v>117</v>
      </c>
      <c r="C107" s="144">
        <v>313</v>
      </c>
      <c r="D107" s="20"/>
      <c r="E107" s="20">
        <v>71127336.340000004</v>
      </c>
      <c r="F107" s="144">
        <v>180</v>
      </c>
      <c r="G107" s="144">
        <v>204</v>
      </c>
      <c r="H107" s="144">
        <v>0</v>
      </c>
      <c r="I107" s="20">
        <v>113.33</v>
      </c>
      <c r="J107" s="144">
        <v>24</v>
      </c>
      <c r="K107" s="144">
        <v>0</v>
      </c>
      <c r="L107" s="20">
        <v>0</v>
      </c>
      <c r="M107" s="19">
        <v>0</v>
      </c>
      <c r="N107" s="21">
        <v>0</v>
      </c>
      <c r="O107" s="19">
        <v>0</v>
      </c>
      <c r="P107" s="21">
        <v>0</v>
      </c>
      <c r="Q107" s="19">
        <v>0</v>
      </c>
      <c r="R107" s="21">
        <v>0</v>
      </c>
      <c r="S107" s="144">
        <v>-109</v>
      </c>
      <c r="T107" s="144">
        <v>0</v>
      </c>
      <c r="U107" s="20">
        <v>0</v>
      </c>
    </row>
    <row r="108" spans="1:21" s="5" customFormat="1" ht="81" x14ac:dyDescent="0.35">
      <c r="A108" s="393">
        <v>67</v>
      </c>
      <c r="B108" s="157" t="s">
        <v>118</v>
      </c>
      <c r="C108" s="163">
        <v>48</v>
      </c>
      <c r="D108" s="24">
        <v>166010.59</v>
      </c>
      <c r="E108" s="147">
        <v>7968508.3200000003</v>
      </c>
      <c r="F108" s="43">
        <v>28</v>
      </c>
      <c r="G108" s="132">
        <v>34</v>
      </c>
      <c r="H108" s="153"/>
      <c r="I108" s="147">
        <v>121.43</v>
      </c>
      <c r="J108" s="148">
        <v>6</v>
      </c>
      <c r="K108" s="146"/>
      <c r="L108" s="149">
        <v>0</v>
      </c>
      <c r="M108" s="23"/>
      <c r="N108" s="25">
        <v>0</v>
      </c>
      <c r="O108" s="23"/>
      <c r="P108" s="25">
        <v>0</v>
      </c>
      <c r="Q108" s="23"/>
      <c r="R108" s="25">
        <v>0</v>
      </c>
      <c r="S108" s="148">
        <v>-14</v>
      </c>
      <c r="T108" s="146"/>
      <c r="U108" s="149">
        <v>0</v>
      </c>
    </row>
    <row r="109" spans="1:21" s="5" customFormat="1" ht="40.5" x14ac:dyDescent="0.35">
      <c r="A109" s="391"/>
      <c r="B109" s="157" t="s">
        <v>119</v>
      </c>
      <c r="C109" s="163">
        <v>7</v>
      </c>
      <c r="D109" s="27">
        <v>166010.59</v>
      </c>
      <c r="E109" s="147">
        <v>1162074.1299999999</v>
      </c>
      <c r="F109" s="43">
        <v>4</v>
      </c>
      <c r="G109" s="132">
        <v>6</v>
      </c>
      <c r="H109" s="153"/>
      <c r="I109" s="147">
        <v>150</v>
      </c>
      <c r="J109" s="148">
        <v>2</v>
      </c>
      <c r="K109" s="146"/>
      <c r="L109" s="149">
        <v>0</v>
      </c>
      <c r="M109" s="23"/>
      <c r="N109" s="25">
        <v>0</v>
      </c>
      <c r="O109" s="23"/>
      <c r="P109" s="25">
        <v>0</v>
      </c>
      <c r="Q109" s="23"/>
      <c r="R109" s="25">
        <v>0</v>
      </c>
      <c r="S109" s="148">
        <v>-1</v>
      </c>
      <c r="T109" s="146"/>
      <c r="U109" s="149">
        <v>0</v>
      </c>
    </row>
    <row r="110" spans="1:21" s="5" customFormat="1" ht="81" x14ac:dyDescent="0.35">
      <c r="A110" s="391"/>
      <c r="B110" s="157" t="s">
        <v>120</v>
      </c>
      <c r="C110" s="163">
        <v>15</v>
      </c>
      <c r="D110" s="27">
        <v>166010.59</v>
      </c>
      <c r="E110" s="147">
        <v>2490158.85</v>
      </c>
      <c r="F110" s="43">
        <v>9</v>
      </c>
      <c r="G110" s="132">
        <v>9</v>
      </c>
      <c r="H110" s="153"/>
      <c r="I110" s="147">
        <v>100</v>
      </c>
      <c r="J110" s="148">
        <v>0</v>
      </c>
      <c r="K110" s="146"/>
      <c r="L110" s="149">
        <v>0</v>
      </c>
      <c r="M110" s="23"/>
      <c r="N110" s="25">
        <v>0</v>
      </c>
      <c r="O110" s="23"/>
      <c r="P110" s="25">
        <v>0</v>
      </c>
      <c r="Q110" s="23"/>
      <c r="R110" s="25">
        <v>0</v>
      </c>
      <c r="S110" s="148">
        <v>-6</v>
      </c>
      <c r="T110" s="146"/>
      <c r="U110" s="149">
        <v>0</v>
      </c>
    </row>
    <row r="111" spans="1:21" s="5" customFormat="1" ht="60.75" x14ac:dyDescent="0.35">
      <c r="A111" s="391"/>
      <c r="B111" s="157" t="s">
        <v>121</v>
      </c>
      <c r="C111" s="163">
        <v>14</v>
      </c>
      <c r="D111" s="27">
        <v>166010.59</v>
      </c>
      <c r="E111" s="147">
        <v>2324148.2599999998</v>
      </c>
      <c r="F111" s="43">
        <v>8</v>
      </c>
      <c r="G111" s="132">
        <v>2</v>
      </c>
      <c r="H111" s="153"/>
      <c r="I111" s="147">
        <v>25</v>
      </c>
      <c r="J111" s="148">
        <v>-6</v>
      </c>
      <c r="K111" s="146"/>
      <c r="L111" s="149">
        <v>0</v>
      </c>
      <c r="M111" s="23"/>
      <c r="N111" s="25">
        <v>0</v>
      </c>
      <c r="O111" s="23"/>
      <c r="P111" s="25">
        <v>0</v>
      </c>
      <c r="Q111" s="23"/>
      <c r="R111" s="25">
        <v>0</v>
      </c>
      <c r="S111" s="148">
        <v>-12</v>
      </c>
      <c r="T111" s="146"/>
      <c r="U111" s="149">
        <v>0</v>
      </c>
    </row>
    <row r="112" spans="1:21" s="5" customFormat="1" ht="81" x14ac:dyDescent="0.35">
      <c r="A112" s="158">
        <v>68</v>
      </c>
      <c r="B112" s="152" t="s">
        <v>118</v>
      </c>
      <c r="C112" s="163">
        <v>62</v>
      </c>
      <c r="D112" s="24">
        <v>339881</v>
      </c>
      <c r="E112" s="147">
        <v>21072622</v>
      </c>
      <c r="F112" s="43">
        <v>35</v>
      </c>
      <c r="G112" s="132">
        <v>40</v>
      </c>
      <c r="H112" s="153"/>
      <c r="I112" s="147">
        <v>114.29</v>
      </c>
      <c r="J112" s="148">
        <v>5</v>
      </c>
      <c r="K112" s="146"/>
      <c r="L112" s="149">
        <v>0</v>
      </c>
      <c r="M112" s="23"/>
      <c r="N112" s="25">
        <v>0</v>
      </c>
      <c r="O112" s="23"/>
      <c r="P112" s="25">
        <v>0</v>
      </c>
      <c r="Q112" s="23"/>
      <c r="R112" s="25">
        <v>0</v>
      </c>
      <c r="S112" s="148">
        <v>-22</v>
      </c>
      <c r="T112" s="146"/>
      <c r="U112" s="149">
        <v>0</v>
      </c>
    </row>
    <row r="113" spans="1:21" s="5" customFormat="1" ht="60.75" x14ac:dyDescent="0.35">
      <c r="A113" s="174">
        <v>69</v>
      </c>
      <c r="B113" s="194" t="s">
        <v>122</v>
      </c>
      <c r="C113" s="195">
        <v>117</v>
      </c>
      <c r="D113" s="91">
        <v>196068.84</v>
      </c>
      <c r="E113" s="147">
        <v>22940054.280000001</v>
      </c>
      <c r="F113" s="43">
        <v>67</v>
      </c>
      <c r="G113" s="132">
        <v>98</v>
      </c>
      <c r="H113" s="153"/>
      <c r="I113" s="147">
        <v>146.27000000000001</v>
      </c>
      <c r="J113" s="148">
        <v>31</v>
      </c>
      <c r="K113" s="146"/>
      <c r="L113" s="149">
        <v>0</v>
      </c>
      <c r="M113" s="23"/>
      <c r="N113" s="25">
        <v>0</v>
      </c>
      <c r="O113" s="23"/>
      <c r="P113" s="25">
        <v>0</v>
      </c>
      <c r="Q113" s="23"/>
      <c r="R113" s="25">
        <v>0</v>
      </c>
      <c r="S113" s="148">
        <v>-19</v>
      </c>
      <c r="T113" s="146"/>
      <c r="U113" s="149">
        <v>0</v>
      </c>
    </row>
    <row r="114" spans="1:21" s="5" customFormat="1" ht="81" x14ac:dyDescent="0.35">
      <c r="A114" s="161">
        <v>70</v>
      </c>
      <c r="B114" s="157" t="s">
        <v>123</v>
      </c>
      <c r="C114" s="43">
        <v>50</v>
      </c>
      <c r="D114" s="24">
        <v>263395.40999999997</v>
      </c>
      <c r="E114" s="147">
        <v>13169770.5</v>
      </c>
      <c r="F114" s="43">
        <v>29</v>
      </c>
      <c r="G114" s="43">
        <v>15</v>
      </c>
      <c r="H114" s="146"/>
      <c r="I114" s="196">
        <v>51.72</v>
      </c>
      <c r="J114" s="148">
        <v>-14</v>
      </c>
      <c r="K114" s="146"/>
      <c r="L114" s="149">
        <v>0</v>
      </c>
      <c r="M114" s="23"/>
      <c r="N114" s="25">
        <v>0</v>
      </c>
      <c r="O114" s="23"/>
      <c r="P114" s="25">
        <v>0</v>
      </c>
      <c r="Q114" s="23"/>
      <c r="R114" s="25">
        <v>0</v>
      </c>
      <c r="S114" s="148">
        <v>-35</v>
      </c>
      <c r="T114" s="146"/>
      <c r="U114" s="149">
        <v>0</v>
      </c>
    </row>
    <row r="115" spans="1:21" s="5" customFormat="1" ht="58.5" hidden="1" x14ac:dyDescent="0.35">
      <c r="A115" s="37">
        <v>71</v>
      </c>
      <c r="B115" s="92" t="s">
        <v>124</v>
      </c>
      <c r="C115" s="32">
        <v>0</v>
      </c>
      <c r="D115" s="24">
        <v>416882.47</v>
      </c>
      <c r="E115" s="28">
        <v>0</v>
      </c>
      <c r="F115" s="32">
        <v>0</v>
      </c>
      <c r="G115" s="32">
        <v>0</v>
      </c>
      <c r="H115" s="23"/>
      <c r="I115" s="32">
        <v>0</v>
      </c>
      <c r="J115" s="26">
        <v>0</v>
      </c>
      <c r="K115" s="23"/>
      <c r="L115" s="25">
        <v>0</v>
      </c>
      <c r="M115" s="23"/>
      <c r="N115" s="25">
        <v>0</v>
      </c>
      <c r="O115" s="23"/>
      <c r="P115" s="25">
        <v>0</v>
      </c>
      <c r="Q115" s="23"/>
      <c r="R115" s="25">
        <v>0</v>
      </c>
      <c r="S115" s="26">
        <v>0</v>
      </c>
      <c r="T115" s="23"/>
      <c r="U115" s="25">
        <v>0</v>
      </c>
    </row>
    <row r="116" spans="1:21" s="5" customFormat="1" ht="78" hidden="1" x14ac:dyDescent="0.35">
      <c r="A116" s="33">
        <v>72</v>
      </c>
      <c r="B116" s="34" t="s">
        <v>118</v>
      </c>
      <c r="C116" s="32">
        <v>0</v>
      </c>
      <c r="D116" s="24">
        <v>344598.17</v>
      </c>
      <c r="E116" s="28">
        <v>0</v>
      </c>
      <c r="F116" s="32">
        <v>0</v>
      </c>
      <c r="G116" s="32">
        <v>0</v>
      </c>
      <c r="H116" s="23"/>
      <c r="I116" s="32">
        <v>0</v>
      </c>
      <c r="J116" s="26">
        <v>0</v>
      </c>
      <c r="K116" s="23"/>
      <c r="L116" s="25">
        <v>0</v>
      </c>
      <c r="M116" s="23"/>
      <c r="N116" s="25">
        <v>0</v>
      </c>
      <c r="O116" s="23"/>
      <c r="P116" s="25">
        <v>0</v>
      </c>
      <c r="Q116" s="23"/>
      <c r="R116" s="25">
        <v>0</v>
      </c>
      <c r="S116" s="26">
        <v>0</v>
      </c>
      <c r="T116" s="23"/>
      <c r="U116" s="25">
        <v>0</v>
      </c>
    </row>
    <row r="117" spans="1:21" s="5" customFormat="1" ht="34.5" hidden="1" customHeight="1" x14ac:dyDescent="0.35">
      <c r="A117" s="33">
        <v>73</v>
      </c>
      <c r="B117" s="34" t="s">
        <v>125</v>
      </c>
      <c r="C117" s="32">
        <v>0</v>
      </c>
      <c r="D117" s="24">
        <v>341037.98</v>
      </c>
      <c r="E117" s="28">
        <v>0</v>
      </c>
      <c r="F117" s="32">
        <v>0</v>
      </c>
      <c r="G117" s="32">
        <v>0</v>
      </c>
      <c r="H117" s="23"/>
      <c r="I117" s="32">
        <v>0</v>
      </c>
      <c r="J117" s="26">
        <v>0</v>
      </c>
      <c r="K117" s="23"/>
      <c r="L117" s="25">
        <v>0</v>
      </c>
      <c r="M117" s="23"/>
      <c r="N117" s="25">
        <v>0</v>
      </c>
      <c r="O117" s="23"/>
      <c r="P117" s="25">
        <v>0</v>
      </c>
      <c r="Q117" s="23"/>
      <c r="R117" s="25">
        <v>0</v>
      </c>
      <c r="S117" s="26">
        <v>0</v>
      </c>
      <c r="T117" s="23"/>
      <c r="U117" s="25">
        <v>0</v>
      </c>
    </row>
    <row r="118" spans="1:21" s="5" customFormat="1" ht="26.25" customHeight="1" x14ac:dyDescent="0.35">
      <c r="A118" s="143"/>
      <c r="B118" s="150" t="s">
        <v>126</v>
      </c>
      <c r="C118" s="144">
        <v>50</v>
      </c>
      <c r="D118" s="20"/>
      <c r="E118" s="20">
        <v>7214450.3799999999</v>
      </c>
      <c r="F118" s="144">
        <v>29</v>
      </c>
      <c r="G118" s="144">
        <v>25</v>
      </c>
      <c r="H118" s="144">
        <v>0</v>
      </c>
      <c r="I118" s="20">
        <v>86.21</v>
      </c>
      <c r="J118" s="144">
        <v>-4</v>
      </c>
      <c r="K118" s="144">
        <v>0</v>
      </c>
      <c r="L118" s="20">
        <v>0</v>
      </c>
      <c r="M118" s="19">
        <v>0</v>
      </c>
      <c r="N118" s="21">
        <v>0</v>
      </c>
      <c r="O118" s="19">
        <v>0</v>
      </c>
      <c r="P118" s="21">
        <v>0</v>
      </c>
      <c r="Q118" s="19">
        <v>0</v>
      </c>
      <c r="R118" s="21">
        <v>0</v>
      </c>
      <c r="S118" s="144">
        <v>-25</v>
      </c>
      <c r="T118" s="144">
        <v>0</v>
      </c>
      <c r="U118" s="20">
        <v>0</v>
      </c>
    </row>
    <row r="119" spans="1:21" s="5" customFormat="1" ht="58.5" hidden="1" x14ac:dyDescent="0.35">
      <c r="A119" s="390">
        <v>74</v>
      </c>
      <c r="B119" s="35" t="s">
        <v>127</v>
      </c>
      <c r="C119" s="32">
        <v>0</v>
      </c>
      <c r="D119" s="24">
        <v>117461.15</v>
      </c>
      <c r="E119" s="28">
        <v>0</v>
      </c>
      <c r="F119" s="32">
        <v>0</v>
      </c>
      <c r="G119" s="32">
        <v>0</v>
      </c>
      <c r="H119" s="23"/>
      <c r="I119" s="32">
        <v>0</v>
      </c>
      <c r="J119" s="26">
        <v>0</v>
      </c>
      <c r="K119" s="23"/>
      <c r="L119" s="25">
        <v>0</v>
      </c>
      <c r="M119" s="23"/>
      <c r="N119" s="25">
        <v>0</v>
      </c>
      <c r="O119" s="23"/>
      <c r="P119" s="25">
        <v>0</v>
      </c>
      <c r="Q119" s="23"/>
      <c r="R119" s="25">
        <v>0</v>
      </c>
      <c r="S119" s="26">
        <v>0</v>
      </c>
      <c r="T119" s="23"/>
      <c r="U119" s="25">
        <v>0</v>
      </c>
    </row>
    <row r="120" spans="1:21" s="5" customFormat="1" ht="26.25" customHeight="1" x14ac:dyDescent="0.35">
      <c r="A120" s="391"/>
      <c r="B120" s="197" t="s">
        <v>128</v>
      </c>
      <c r="C120" s="163">
        <v>21</v>
      </c>
      <c r="D120" s="27">
        <v>117461.15</v>
      </c>
      <c r="E120" s="147">
        <v>2466684.15</v>
      </c>
      <c r="F120" s="43">
        <v>12</v>
      </c>
      <c r="G120" s="132">
        <v>21</v>
      </c>
      <c r="H120" s="153"/>
      <c r="I120" s="147">
        <v>175</v>
      </c>
      <c r="J120" s="148">
        <v>9</v>
      </c>
      <c r="K120" s="146"/>
      <c r="L120" s="149">
        <v>0</v>
      </c>
      <c r="M120" s="23"/>
      <c r="N120" s="25">
        <v>0</v>
      </c>
      <c r="O120" s="23"/>
      <c r="P120" s="25">
        <v>0</v>
      </c>
      <c r="Q120" s="23"/>
      <c r="R120" s="25">
        <v>0</v>
      </c>
      <c r="S120" s="148">
        <v>0</v>
      </c>
      <c r="T120" s="146"/>
      <c r="U120" s="149">
        <v>0</v>
      </c>
    </row>
    <row r="121" spans="1:21" s="5" customFormat="1" ht="26.25" customHeight="1" x14ac:dyDescent="0.35">
      <c r="A121" s="392"/>
      <c r="B121" s="197" t="s">
        <v>129</v>
      </c>
      <c r="C121" s="163">
        <v>5</v>
      </c>
      <c r="D121" s="27">
        <v>117461.15</v>
      </c>
      <c r="E121" s="147">
        <v>587305.75</v>
      </c>
      <c r="F121" s="43">
        <v>3</v>
      </c>
      <c r="G121" s="132">
        <v>0</v>
      </c>
      <c r="H121" s="153"/>
      <c r="I121" s="147">
        <v>0</v>
      </c>
      <c r="J121" s="148">
        <v>-3</v>
      </c>
      <c r="K121" s="146"/>
      <c r="L121" s="149">
        <v>0</v>
      </c>
      <c r="M121" s="23"/>
      <c r="N121" s="25">
        <v>0</v>
      </c>
      <c r="O121" s="23"/>
      <c r="P121" s="25">
        <v>0</v>
      </c>
      <c r="Q121" s="23"/>
      <c r="R121" s="25">
        <v>0</v>
      </c>
      <c r="S121" s="148">
        <v>-5</v>
      </c>
      <c r="T121" s="146"/>
      <c r="U121" s="149">
        <v>0</v>
      </c>
    </row>
    <row r="122" spans="1:21" s="5" customFormat="1" ht="40.5" x14ac:dyDescent="0.35">
      <c r="A122" s="158">
        <v>75</v>
      </c>
      <c r="B122" s="197" t="s">
        <v>130</v>
      </c>
      <c r="C122" s="163">
        <v>24</v>
      </c>
      <c r="D122" s="24">
        <v>173352.52</v>
      </c>
      <c r="E122" s="147">
        <v>4160460.48</v>
      </c>
      <c r="F122" s="43">
        <v>14</v>
      </c>
      <c r="G122" s="132">
        <v>4</v>
      </c>
      <c r="H122" s="153"/>
      <c r="I122" s="147">
        <v>28.57</v>
      </c>
      <c r="J122" s="148">
        <v>-10</v>
      </c>
      <c r="K122" s="146"/>
      <c r="L122" s="149">
        <v>0</v>
      </c>
      <c r="M122" s="23"/>
      <c r="N122" s="25">
        <v>0</v>
      </c>
      <c r="O122" s="23"/>
      <c r="P122" s="25">
        <v>0</v>
      </c>
      <c r="Q122" s="23"/>
      <c r="R122" s="25">
        <v>0</v>
      </c>
      <c r="S122" s="148">
        <v>-20</v>
      </c>
      <c r="T122" s="146"/>
      <c r="U122" s="149">
        <v>0</v>
      </c>
    </row>
    <row r="123" spans="1:21" s="5" customFormat="1" ht="39" hidden="1" x14ac:dyDescent="0.35">
      <c r="A123" s="33">
        <v>76</v>
      </c>
      <c r="B123" s="34" t="s">
        <v>130</v>
      </c>
      <c r="C123" s="29">
        <v>0</v>
      </c>
      <c r="D123" s="24">
        <v>170564.5</v>
      </c>
      <c r="E123" s="28">
        <v>0</v>
      </c>
      <c r="F123" s="32">
        <v>0</v>
      </c>
      <c r="G123" s="29">
        <v>0</v>
      </c>
      <c r="H123" s="44"/>
      <c r="I123" s="29">
        <v>0</v>
      </c>
      <c r="J123" s="26">
        <v>0</v>
      </c>
      <c r="K123" s="23"/>
      <c r="L123" s="25">
        <v>0</v>
      </c>
      <c r="M123" s="23"/>
      <c r="N123" s="25">
        <v>0</v>
      </c>
      <c r="O123" s="23"/>
      <c r="P123" s="25">
        <v>0</v>
      </c>
      <c r="Q123" s="23"/>
      <c r="R123" s="25">
        <v>0</v>
      </c>
      <c r="S123" s="26">
        <v>0</v>
      </c>
      <c r="T123" s="23"/>
      <c r="U123" s="25">
        <v>0</v>
      </c>
    </row>
    <row r="124" spans="1:21" s="5" customFormat="1" ht="26.25" customHeight="1" x14ac:dyDescent="0.35">
      <c r="A124" s="143"/>
      <c r="B124" s="150" t="s">
        <v>131</v>
      </c>
      <c r="C124" s="144">
        <v>5</v>
      </c>
      <c r="D124" s="20"/>
      <c r="E124" s="20">
        <v>1024408.65</v>
      </c>
      <c r="F124" s="144">
        <v>3</v>
      </c>
      <c r="G124" s="144">
        <v>5</v>
      </c>
      <c r="H124" s="144">
        <v>1</v>
      </c>
      <c r="I124" s="20">
        <v>166.67</v>
      </c>
      <c r="J124" s="144">
        <v>2</v>
      </c>
      <c r="K124" s="144">
        <v>0</v>
      </c>
      <c r="L124" s="20">
        <v>0</v>
      </c>
      <c r="M124" s="19">
        <v>0</v>
      </c>
      <c r="N124" s="21">
        <v>0</v>
      </c>
      <c r="O124" s="19">
        <v>0</v>
      </c>
      <c r="P124" s="21">
        <v>0</v>
      </c>
      <c r="Q124" s="19">
        <v>0</v>
      </c>
      <c r="R124" s="21">
        <v>0</v>
      </c>
      <c r="S124" s="144">
        <v>0</v>
      </c>
      <c r="T124" s="144">
        <v>0</v>
      </c>
      <c r="U124" s="20">
        <v>0</v>
      </c>
    </row>
    <row r="125" spans="1:21" s="5" customFormat="1" ht="40.5" x14ac:dyDescent="0.35">
      <c r="A125" s="393">
        <v>77</v>
      </c>
      <c r="B125" s="157" t="s">
        <v>132</v>
      </c>
      <c r="C125" s="163">
        <v>1</v>
      </c>
      <c r="D125" s="24">
        <v>204881.73</v>
      </c>
      <c r="E125" s="147">
        <v>204881.73</v>
      </c>
      <c r="F125" s="43">
        <v>1</v>
      </c>
      <c r="G125" s="132">
        <v>0</v>
      </c>
      <c r="H125" s="153"/>
      <c r="I125" s="147">
        <v>0</v>
      </c>
      <c r="J125" s="148">
        <v>-1</v>
      </c>
      <c r="K125" s="146"/>
      <c r="L125" s="149">
        <v>0</v>
      </c>
      <c r="M125" s="23"/>
      <c r="N125" s="25">
        <v>0</v>
      </c>
      <c r="O125" s="23"/>
      <c r="P125" s="25">
        <v>0</v>
      </c>
      <c r="Q125" s="23"/>
      <c r="R125" s="25">
        <v>0</v>
      </c>
      <c r="S125" s="148">
        <v>-1</v>
      </c>
      <c r="T125" s="146">
        <v>-1</v>
      </c>
      <c r="U125" s="149">
        <v>-204881.73</v>
      </c>
    </row>
    <row r="126" spans="1:21" s="5" customFormat="1" ht="60.75" x14ac:dyDescent="0.35">
      <c r="A126" s="391"/>
      <c r="B126" s="197" t="s">
        <v>133</v>
      </c>
      <c r="C126" s="163">
        <v>4</v>
      </c>
      <c r="D126" s="27">
        <v>204881.73</v>
      </c>
      <c r="E126" s="196">
        <v>819526.92</v>
      </c>
      <c r="F126" s="43">
        <v>2</v>
      </c>
      <c r="G126" s="193">
        <v>5</v>
      </c>
      <c r="H126" s="153">
        <v>1</v>
      </c>
      <c r="I126" s="147">
        <v>250</v>
      </c>
      <c r="J126" s="148">
        <v>3</v>
      </c>
      <c r="K126" s="146"/>
      <c r="L126" s="149">
        <v>0</v>
      </c>
      <c r="M126" s="23"/>
      <c r="N126" s="25">
        <v>0</v>
      </c>
      <c r="O126" s="23"/>
      <c r="P126" s="25">
        <v>0</v>
      </c>
      <c r="Q126" s="23"/>
      <c r="R126" s="25">
        <v>0</v>
      </c>
      <c r="S126" s="148">
        <v>1</v>
      </c>
      <c r="T126" s="146">
        <v>1</v>
      </c>
      <c r="U126" s="149">
        <v>204881.73</v>
      </c>
    </row>
    <row r="127" spans="1:21" s="5" customFormat="1" ht="39" hidden="1" x14ac:dyDescent="0.35">
      <c r="A127" s="394"/>
      <c r="B127" s="35" t="s">
        <v>134</v>
      </c>
      <c r="C127" s="32">
        <v>0</v>
      </c>
      <c r="D127" s="27">
        <v>204881.73</v>
      </c>
      <c r="E127" s="28">
        <v>0</v>
      </c>
      <c r="F127" s="32">
        <v>0</v>
      </c>
      <c r="G127" s="32">
        <v>0</v>
      </c>
      <c r="H127" s="23"/>
      <c r="I127" s="32">
        <v>0</v>
      </c>
      <c r="J127" s="26">
        <v>0</v>
      </c>
      <c r="K127" s="23"/>
      <c r="L127" s="25">
        <v>0</v>
      </c>
      <c r="M127" s="23"/>
      <c r="N127" s="25">
        <v>0</v>
      </c>
      <c r="O127" s="23"/>
      <c r="P127" s="25">
        <v>0</v>
      </c>
      <c r="Q127" s="23"/>
      <c r="R127" s="25">
        <v>0</v>
      </c>
      <c r="S127" s="26">
        <v>0</v>
      </c>
      <c r="T127" s="23"/>
      <c r="U127" s="25">
        <v>0</v>
      </c>
    </row>
    <row r="128" spans="1:21" s="5" customFormat="1" ht="26.25" hidden="1" customHeight="1" x14ac:dyDescent="0.35">
      <c r="A128" s="37">
        <v>78</v>
      </c>
      <c r="B128" s="35" t="s">
        <v>135</v>
      </c>
      <c r="C128" s="32">
        <v>0</v>
      </c>
      <c r="D128" s="24">
        <v>221797.87</v>
      </c>
      <c r="E128" s="28">
        <v>0</v>
      </c>
      <c r="F128" s="32">
        <v>0</v>
      </c>
      <c r="G128" s="32">
        <v>0</v>
      </c>
      <c r="H128" s="23"/>
      <c r="I128" s="32">
        <v>0</v>
      </c>
      <c r="J128" s="26">
        <v>0</v>
      </c>
      <c r="K128" s="23"/>
      <c r="L128" s="25">
        <v>0</v>
      </c>
      <c r="M128" s="23"/>
      <c r="N128" s="25">
        <v>0</v>
      </c>
      <c r="O128" s="23"/>
      <c r="P128" s="25">
        <v>0</v>
      </c>
      <c r="Q128" s="23"/>
      <c r="R128" s="25">
        <v>0</v>
      </c>
      <c r="S128" s="26">
        <v>0</v>
      </c>
      <c r="T128" s="23"/>
      <c r="U128" s="25">
        <v>0</v>
      </c>
    </row>
    <row r="129" spans="1:21" s="5" customFormat="1" ht="26.25" customHeight="1" x14ac:dyDescent="0.35">
      <c r="A129" s="143"/>
      <c r="B129" s="150" t="s">
        <v>136</v>
      </c>
      <c r="C129" s="144">
        <v>10</v>
      </c>
      <c r="D129" s="20"/>
      <c r="E129" s="20">
        <v>1533714.7</v>
      </c>
      <c r="F129" s="144">
        <v>6</v>
      </c>
      <c r="G129" s="144">
        <v>10</v>
      </c>
      <c r="H129" s="144">
        <v>0</v>
      </c>
      <c r="I129" s="20">
        <v>166.67</v>
      </c>
      <c r="J129" s="144">
        <v>4</v>
      </c>
      <c r="K129" s="144">
        <v>0</v>
      </c>
      <c r="L129" s="20">
        <v>0</v>
      </c>
      <c r="M129" s="19">
        <v>0</v>
      </c>
      <c r="N129" s="21">
        <v>0</v>
      </c>
      <c r="O129" s="19">
        <v>0</v>
      </c>
      <c r="P129" s="21">
        <v>0</v>
      </c>
      <c r="Q129" s="19">
        <v>0</v>
      </c>
      <c r="R129" s="21">
        <v>0</v>
      </c>
      <c r="S129" s="144">
        <v>0</v>
      </c>
      <c r="T129" s="144">
        <v>0</v>
      </c>
      <c r="U129" s="20">
        <v>0</v>
      </c>
    </row>
    <row r="130" spans="1:21" s="5" customFormat="1" ht="35.25" customHeight="1" x14ac:dyDescent="0.35">
      <c r="A130" s="393">
        <v>79</v>
      </c>
      <c r="B130" s="154" t="s">
        <v>137</v>
      </c>
      <c r="C130" s="163">
        <v>8</v>
      </c>
      <c r="D130" s="24">
        <v>153371.47</v>
      </c>
      <c r="E130" s="147">
        <v>1226971.76</v>
      </c>
      <c r="F130" s="43">
        <v>5</v>
      </c>
      <c r="G130" s="132">
        <v>8</v>
      </c>
      <c r="H130" s="153"/>
      <c r="I130" s="147">
        <v>160</v>
      </c>
      <c r="J130" s="148">
        <v>3</v>
      </c>
      <c r="K130" s="146"/>
      <c r="L130" s="149">
        <v>0</v>
      </c>
      <c r="M130" s="23"/>
      <c r="N130" s="25">
        <v>0</v>
      </c>
      <c r="O130" s="23"/>
      <c r="P130" s="25">
        <v>0</v>
      </c>
      <c r="Q130" s="23"/>
      <c r="R130" s="25">
        <v>0</v>
      </c>
      <c r="S130" s="148">
        <v>0</v>
      </c>
      <c r="T130" s="146"/>
      <c r="U130" s="149">
        <v>0</v>
      </c>
    </row>
    <row r="131" spans="1:21" ht="40.5" hidden="1" x14ac:dyDescent="0.25">
      <c r="A131" s="394"/>
      <c r="B131" s="93" t="s">
        <v>138</v>
      </c>
      <c r="C131" s="60">
        <v>0</v>
      </c>
      <c r="D131" s="27">
        <v>153371.47</v>
      </c>
      <c r="E131" s="28">
        <v>0</v>
      </c>
      <c r="F131" s="32">
        <v>0</v>
      </c>
      <c r="G131" s="29">
        <v>0</v>
      </c>
      <c r="H131" s="44"/>
      <c r="I131" s="28">
        <v>0</v>
      </c>
      <c r="J131" s="26">
        <v>0</v>
      </c>
      <c r="K131" s="23"/>
      <c r="L131" s="25">
        <v>0</v>
      </c>
      <c r="M131" s="23"/>
      <c r="N131" s="25">
        <v>0</v>
      </c>
      <c r="O131" s="23"/>
      <c r="P131" s="25">
        <v>0</v>
      </c>
      <c r="Q131" s="23"/>
      <c r="R131" s="25">
        <v>0</v>
      </c>
      <c r="S131" s="26">
        <v>0</v>
      </c>
      <c r="T131" s="23"/>
      <c r="U131" s="25">
        <v>0</v>
      </c>
    </row>
    <row r="132" spans="1:21" ht="81" x14ac:dyDescent="0.25">
      <c r="A132" s="391"/>
      <c r="B132" s="197" t="s">
        <v>139</v>
      </c>
      <c r="C132" s="163">
        <v>2</v>
      </c>
      <c r="D132" s="27">
        <v>153371.47</v>
      </c>
      <c r="E132" s="147">
        <v>306742.94</v>
      </c>
      <c r="F132" s="43">
        <v>1</v>
      </c>
      <c r="G132" s="132">
        <v>2</v>
      </c>
      <c r="H132" s="153"/>
      <c r="I132" s="147">
        <v>200</v>
      </c>
      <c r="J132" s="148">
        <v>1</v>
      </c>
      <c r="K132" s="146"/>
      <c r="L132" s="149">
        <v>0</v>
      </c>
      <c r="M132" s="23"/>
      <c r="N132" s="25">
        <v>0</v>
      </c>
      <c r="O132" s="23"/>
      <c r="P132" s="25">
        <v>0</v>
      </c>
      <c r="Q132" s="23"/>
      <c r="R132" s="25">
        <v>0</v>
      </c>
      <c r="S132" s="148">
        <v>0</v>
      </c>
      <c r="T132" s="146"/>
      <c r="U132" s="149">
        <v>0</v>
      </c>
    </row>
    <row r="133" spans="1:21" ht="78" hidden="1" x14ac:dyDescent="0.25">
      <c r="A133" s="394"/>
      <c r="B133" s="35" t="s">
        <v>139</v>
      </c>
      <c r="C133" s="32">
        <v>0</v>
      </c>
      <c r="D133" s="27">
        <v>153371.47</v>
      </c>
      <c r="E133" s="36">
        <v>0</v>
      </c>
      <c r="F133" s="32">
        <v>0</v>
      </c>
      <c r="G133" s="32">
        <v>0</v>
      </c>
      <c r="H133" s="23"/>
      <c r="I133" s="32">
        <v>0</v>
      </c>
      <c r="J133" s="26">
        <v>0</v>
      </c>
      <c r="K133" s="23"/>
      <c r="L133" s="25">
        <v>0</v>
      </c>
      <c r="M133" s="23"/>
      <c r="N133" s="25">
        <v>0</v>
      </c>
      <c r="O133" s="23"/>
      <c r="P133" s="25">
        <v>0</v>
      </c>
      <c r="Q133" s="23"/>
      <c r="R133" s="25">
        <v>0</v>
      </c>
      <c r="S133" s="26">
        <v>0</v>
      </c>
      <c r="T133" s="23"/>
      <c r="U133" s="25">
        <v>0</v>
      </c>
    </row>
    <row r="134" spans="1:21" ht="26.25" customHeight="1" x14ac:dyDescent="0.25">
      <c r="A134" s="143"/>
      <c r="B134" s="150" t="s">
        <v>140</v>
      </c>
      <c r="C134" s="144">
        <v>20</v>
      </c>
      <c r="D134" s="20"/>
      <c r="E134" s="20">
        <v>4581445.4000000004</v>
      </c>
      <c r="F134" s="144">
        <v>12</v>
      </c>
      <c r="G134" s="144">
        <v>12</v>
      </c>
      <c r="H134" s="144">
        <v>0</v>
      </c>
      <c r="I134" s="20">
        <v>100</v>
      </c>
      <c r="J134" s="144">
        <v>0</v>
      </c>
      <c r="K134" s="144">
        <v>0</v>
      </c>
      <c r="L134" s="20">
        <v>0</v>
      </c>
      <c r="M134" s="19">
        <v>0</v>
      </c>
      <c r="N134" s="21">
        <v>0</v>
      </c>
      <c r="O134" s="19">
        <v>0</v>
      </c>
      <c r="P134" s="21">
        <v>0</v>
      </c>
      <c r="Q134" s="19">
        <v>0</v>
      </c>
      <c r="R134" s="21">
        <v>0</v>
      </c>
      <c r="S134" s="144">
        <v>-8</v>
      </c>
      <c r="T134" s="144">
        <v>0</v>
      </c>
      <c r="U134" s="20">
        <v>0</v>
      </c>
    </row>
    <row r="135" spans="1:21" ht="60.75" x14ac:dyDescent="0.25">
      <c r="A135" s="161">
        <v>80</v>
      </c>
      <c r="B135" s="157" t="s">
        <v>141</v>
      </c>
      <c r="C135" s="163">
        <v>20</v>
      </c>
      <c r="D135" s="24">
        <v>229072.27</v>
      </c>
      <c r="E135" s="147">
        <v>4581445.4000000004</v>
      </c>
      <c r="F135" s="43">
        <v>12</v>
      </c>
      <c r="G135" s="132">
        <v>12</v>
      </c>
      <c r="H135" s="153"/>
      <c r="I135" s="147">
        <v>100</v>
      </c>
      <c r="J135" s="148">
        <v>0</v>
      </c>
      <c r="K135" s="146"/>
      <c r="L135" s="149">
        <v>0</v>
      </c>
      <c r="M135" s="23"/>
      <c r="N135" s="25">
        <v>0</v>
      </c>
      <c r="O135" s="23"/>
      <c r="P135" s="25">
        <v>0</v>
      </c>
      <c r="Q135" s="23"/>
      <c r="R135" s="25">
        <v>0</v>
      </c>
      <c r="S135" s="148">
        <v>-8</v>
      </c>
      <c r="T135" s="146"/>
      <c r="U135" s="149">
        <v>0</v>
      </c>
    </row>
    <row r="136" spans="1:21" ht="26.25" hidden="1" customHeight="1" x14ac:dyDescent="0.25">
      <c r="A136" s="37">
        <v>81</v>
      </c>
      <c r="B136" s="35" t="s">
        <v>142</v>
      </c>
      <c r="C136" s="32">
        <v>0</v>
      </c>
      <c r="D136" s="24">
        <v>127354.51</v>
      </c>
      <c r="E136" s="36">
        <v>0</v>
      </c>
      <c r="F136" s="32">
        <v>0</v>
      </c>
      <c r="G136" s="32">
        <v>0</v>
      </c>
      <c r="H136" s="23"/>
      <c r="I136" s="32">
        <v>0</v>
      </c>
      <c r="J136" s="26">
        <v>0</v>
      </c>
      <c r="K136" s="23"/>
      <c r="L136" s="25">
        <v>0</v>
      </c>
      <c r="M136" s="23"/>
      <c r="N136" s="25">
        <v>0</v>
      </c>
      <c r="O136" s="23"/>
      <c r="P136" s="25">
        <v>0</v>
      </c>
      <c r="Q136" s="23"/>
      <c r="R136" s="25">
        <v>0</v>
      </c>
      <c r="S136" s="26">
        <v>0</v>
      </c>
      <c r="T136" s="23"/>
      <c r="U136" s="25">
        <v>0</v>
      </c>
    </row>
    <row r="137" spans="1:21" ht="36" customHeight="1" x14ac:dyDescent="0.25">
      <c r="A137" s="395" t="s">
        <v>143</v>
      </c>
      <c r="B137" s="396"/>
      <c r="C137" s="144">
        <v>2143</v>
      </c>
      <c r="D137" s="20"/>
      <c r="E137" s="20">
        <v>495616274.7899999</v>
      </c>
      <c r="F137" s="144">
        <v>1250</v>
      </c>
      <c r="G137" s="144">
        <v>1319</v>
      </c>
      <c r="H137" s="144">
        <v>2</v>
      </c>
      <c r="I137" s="20">
        <v>105.52</v>
      </c>
      <c r="J137" s="144">
        <v>69</v>
      </c>
      <c r="K137" s="144">
        <v>0</v>
      </c>
      <c r="L137" s="20">
        <v>-4974.839999999851</v>
      </c>
      <c r="M137" s="19">
        <v>0</v>
      </c>
      <c r="N137" s="21">
        <v>0</v>
      </c>
      <c r="O137" s="19">
        <v>0</v>
      </c>
      <c r="P137" s="21">
        <v>0</v>
      </c>
      <c r="Q137" s="19">
        <v>0</v>
      </c>
      <c r="R137" s="21">
        <v>0</v>
      </c>
      <c r="S137" s="144">
        <v>-824</v>
      </c>
      <c r="T137" s="144">
        <v>0</v>
      </c>
      <c r="U137" s="20">
        <v>-54362.030000000057</v>
      </c>
    </row>
    <row r="138" spans="1:21" s="99" customFormat="1" ht="9" customHeight="1" x14ac:dyDescent="0.35">
      <c r="A138" s="94"/>
      <c r="B138" s="95"/>
      <c r="C138" s="96"/>
      <c r="D138" s="97"/>
      <c r="E138" s="96"/>
      <c r="F138" s="98"/>
    </row>
    <row r="139" spans="1:21" s="105" customFormat="1" ht="24.75" x14ac:dyDescent="0.4">
      <c r="A139" s="100"/>
      <c r="B139" s="101"/>
      <c r="C139" s="102"/>
      <c r="D139" s="102"/>
      <c r="E139" s="103"/>
      <c r="F139" s="5"/>
      <c r="G139" s="104"/>
    </row>
    <row r="140" spans="1:21" x14ac:dyDescent="0.4">
      <c r="C140" s="102"/>
      <c r="F140" s="107"/>
      <c r="L140" s="198"/>
    </row>
    <row r="141" spans="1:21" x14ac:dyDescent="0.4">
      <c r="C141" s="102"/>
      <c r="D141" s="108"/>
      <c r="E141" s="109"/>
    </row>
  </sheetData>
  <autoFilter ref="A5:U137">
    <filterColumn colId="2">
      <filters>
        <filter val="1"/>
        <filter val="1 141"/>
        <filter val="10"/>
        <filter val="100"/>
        <filter val="106"/>
        <filter val="11"/>
        <filter val="117"/>
        <filter val="12"/>
        <filter val="13"/>
        <filter val="14"/>
        <filter val="145"/>
        <filter val="15"/>
        <filter val="150"/>
        <filter val="190"/>
        <filter val="2"/>
        <filter val="2 143"/>
        <filter val="20"/>
        <filter val="200"/>
        <filter val="21"/>
        <filter val="24"/>
        <filter val="25"/>
        <filter val="30"/>
        <filter val="313"/>
        <filter val="332"/>
        <filter val="35"/>
        <filter val="377"/>
        <filter val="38"/>
        <filter val="4"/>
        <filter val="43"/>
        <filter val="48"/>
        <filter val="5"/>
        <filter val="50"/>
        <filter val="6"/>
        <filter val="62"/>
        <filter val="7"/>
        <filter val="75"/>
        <filter val="78"/>
        <filter val="8"/>
        <filter val="95"/>
        <filter val="97"/>
      </filters>
    </filterColumn>
  </autoFilter>
  <mergeCells count="28">
    <mergeCell ref="A27:A34"/>
    <mergeCell ref="I3:I4"/>
    <mergeCell ref="J3:J4"/>
    <mergeCell ref="K3:L3"/>
    <mergeCell ref="M3:N3"/>
    <mergeCell ref="A3:A4"/>
    <mergeCell ref="B3:B4"/>
    <mergeCell ref="C3:E3"/>
    <mergeCell ref="F3:F4"/>
    <mergeCell ref="G3:G4"/>
    <mergeCell ref="H3:H4"/>
    <mergeCell ref="S3:S4"/>
    <mergeCell ref="T3:U3"/>
    <mergeCell ref="A7:A8"/>
    <mergeCell ref="A13:A14"/>
    <mergeCell ref="A21:A22"/>
    <mergeCell ref="O3:P3"/>
    <mergeCell ref="Q3:R3"/>
    <mergeCell ref="A119:A121"/>
    <mergeCell ref="A125:A127"/>
    <mergeCell ref="A130:A133"/>
    <mergeCell ref="A137:B137"/>
    <mergeCell ref="A44:A45"/>
    <mergeCell ref="A54:A57"/>
    <mergeCell ref="A60:A64"/>
    <mergeCell ref="A69:A70"/>
    <mergeCell ref="A104:A105"/>
    <mergeCell ref="A108:A111"/>
  </mergeCells>
  <conditionalFormatting sqref="E16:E17 E29:E30">
    <cfRule type="cellIs" dxfId="3129" priority="307" operator="notEqual">
      <formula>0</formula>
    </cfRule>
  </conditionalFormatting>
  <conditionalFormatting sqref="C7:C11">
    <cfRule type="cellIs" dxfId="3128" priority="308" operator="notEqual">
      <formula>0</formula>
    </cfRule>
  </conditionalFormatting>
  <conditionalFormatting sqref="E7">
    <cfRule type="cellIs" dxfId="3127" priority="306" operator="notEqual">
      <formula>0</formula>
    </cfRule>
  </conditionalFormatting>
  <conditionalFormatting sqref="E14">
    <cfRule type="cellIs" dxfId="3126" priority="305" operator="notEqual">
      <formula>0</formula>
    </cfRule>
  </conditionalFormatting>
  <conditionalFormatting sqref="E25">
    <cfRule type="cellIs" dxfId="3125" priority="304" operator="notEqual">
      <formula>0</formula>
    </cfRule>
  </conditionalFormatting>
  <conditionalFormatting sqref="E35">
    <cfRule type="cellIs" dxfId="3124" priority="303" operator="notEqual">
      <formula>0</formula>
    </cfRule>
  </conditionalFormatting>
  <conditionalFormatting sqref="E8 E21:E22 E97:E102">
    <cfRule type="cellIs" dxfId="3123" priority="302" operator="notEqual">
      <formula>0</formula>
    </cfRule>
  </conditionalFormatting>
  <conditionalFormatting sqref="E135">
    <cfRule type="cellIs" dxfId="3122" priority="235" operator="notEqual">
      <formula>0</formula>
    </cfRule>
  </conditionalFormatting>
  <conditionalFormatting sqref="E9:E11">
    <cfRule type="cellIs" dxfId="3121" priority="301" operator="notEqual">
      <formula>0</formula>
    </cfRule>
  </conditionalFormatting>
  <conditionalFormatting sqref="E13">
    <cfRule type="cellIs" dxfId="3120" priority="300" operator="notEqual">
      <formula>0</formula>
    </cfRule>
  </conditionalFormatting>
  <conditionalFormatting sqref="E19">
    <cfRule type="cellIs" dxfId="3119" priority="299" operator="notEqual">
      <formula>0</formula>
    </cfRule>
  </conditionalFormatting>
  <conditionalFormatting sqref="E24">
    <cfRule type="cellIs" dxfId="3118" priority="298" operator="notEqual">
      <formula>0</formula>
    </cfRule>
  </conditionalFormatting>
  <conditionalFormatting sqref="E27">
    <cfRule type="cellIs" dxfId="3117" priority="297" operator="notEqual">
      <formula>0</formula>
    </cfRule>
  </conditionalFormatting>
  <conditionalFormatting sqref="E28">
    <cfRule type="cellIs" dxfId="3116" priority="296" operator="notEqual">
      <formula>0</formula>
    </cfRule>
  </conditionalFormatting>
  <conditionalFormatting sqref="E31">
    <cfRule type="cellIs" dxfId="3115" priority="295" operator="notEqual">
      <formula>0</formula>
    </cfRule>
  </conditionalFormatting>
  <conditionalFormatting sqref="E32">
    <cfRule type="cellIs" dxfId="3114" priority="294" operator="notEqual">
      <formula>0</formula>
    </cfRule>
  </conditionalFormatting>
  <conditionalFormatting sqref="E33">
    <cfRule type="cellIs" dxfId="3113" priority="293" operator="notEqual">
      <formula>0</formula>
    </cfRule>
  </conditionalFormatting>
  <conditionalFormatting sqref="E34">
    <cfRule type="cellIs" dxfId="3112" priority="292" operator="notEqual">
      <formula>0</formula>
    </cfRule>
  </conditionalFormatting>
  <conditionalFormatting sqref="E36">
    <cfRule type="cellIs" dxfId="3111" priority="291" operator="notEqual">
      <formula>0</formula>
    </cfRule>
  </conditionalFormatting>
  <conditionalFormatting sqref="E37">
    <cfRule type="cellIs" dxfId="3110" priority="290" operator="notEqual">
      <formula>0</formula>
    </cfRule>
  </conditionalFormatting>
  <conditionalFormatting sqref="E38">
    <cfRule type="cellIs" dxfId="3109" priority="289" operator="notEqual">
      <formula>0</formula>
    </cfRule>
  </conditionalFormatting>
  <conditionalFormatting sqref="E39">
    <cfRule type="cellIs" dxfId="3108" priority="288" operator="notEqual">
      <formula>0</formula>
    </cfRule>
  </conditionalFormatting>
  <conditionalFormatting sqref="E41">
    <cfRule type="cellIs" dxfId="3107" priority="287" operator="notEqual">
      <formula>0</formula>
    </cfRule>
  </conditionalFormatting>
  <conditionalFormatting sqref="E42">
    <cfRule type="cellIs" dxfId="3106" priority="286" operator="notEqual">
      <formula>0</formula>
    </cfRule>
  </conditionalFormatting>
  <conditionalFormatting sqref="E44">
    <cfRule type="cellIs" dxfId="3105" priority="285" operator="notEqual">
      <formula>0</formula>
    </cfRule>
  </conditionalFormatting>
  <conditionalFormatting sqref="E45">
    <cfRule type="cellIs" dxfId="3104" priority="284" operator="notEqual">
      <formula>0</formula>
    </cfRule>
  </conditionalFormatting>
  <conditionalFormatting sqref="E47">
    <cfRule type="cellIs" dxfId="3103" priority="283" operator="notEqual">
      <formula>0</formula>
    </cfRule>
  </conditionalFormatting>
  <conditionalFormatting sqref="E48">
    <cfRule type="cellIs" dxfId="3102" priority="282" operator="notEqual">
      <formula>0</formula>
    </cfRule>
  </conditionalFormatting>
  <conditionalFormatting sqref="E50">
    <cfRule type="cellIs" dxfId="3101" priority="281" operator="notEqual">
      <formula>0</formula>
    </cfRule>
  </conditionalFormatting>
  <conditionalFormatting sqref="E53">
    <cfRule type="cellIs" dxfId="3100" priority="280" operator="notEqual">
      <formula>0</formula>
    </cfRule>
  </conditionalFormatting>
  <conditionalFormatting sqref="E55">
    <cfRule type="cellIs" dxfId="3099" priority="279" operator="notEqual">
      <formula>0</formula>
    </cfRule>
  </conditionalFormatting>
  <conditionalFormatting sqref="E56">
    <cfRule type="cellIs" dxfId="3098" priority="278" operator="notEqual">
      <formula>0</formula>
    </cfRule>
  </conditionalFormatting>
  <conditionalFormatting sqref="E58">
    <cfRule type="cellIs" dxfId="3097" priority="277" operator="notEqual">
      <formula>0</formula>
    </cfRule>
  </conditionalFormatting>
  <conditionalFormatting sqref="E60">
    <cfRule type="cellIs" dxfId="3096" priority="276" operator="notEqual">
      <formula>0</formula>
    </cfRule>
  </conditionalFormatting>
  <conditionalFormatting sqref="E61">
    <cfRule type="cellIs" dxfId="3095" priority="275" operator="notEqual">
      <formula>0</formula>
    </cfRule>
  </conditionalFormatting>
  <conditionalFormatting sqref="E62">
    <cfRule type="cellIs" dxfId="3094" priority="274" operator="notEqual">
      <formula>0</formula>
    </cfRule>
  </conditionalFormatting>
  <conditionalFormatting sqref="E65">
    <cfRule type="cellIs" dxfId="3093" priority="273" operator="notEqual">
      <formula>0</formula>
    </cfRule>
  </conditionalFormatting>
  <conditionalFormatting sqref="E71">
    <cfRule type="cellIs" dxfId="3092" priority="272" operator="notEqual">
      <formula>0</formula>
    </cfRule>
  </conditionalFormatting>
  <conditionalFormatting sqref="E72">
    <cfRule type="cellIs" dxfId="3091" priority="271" operator="notEqual">
      <formula>0</formula>
    </cfRule>
  </conditionalFormatting>
  <conditionalFormatting sqref="E73">
    <cfRule type="cellIs" dxfId="3090" priority="270" operator="notEqual">
      <formula>0</formula>
    </cfRule>
  </conditionalFormatting>
  <conditionalFormatting sqref="E74:E77">
    <cfRule type="cellIs" dxfId="3089" priority="269" operator="notEqual">
      <formula>0</formula>
    </cfRule>
  </conditionalFormatting>
  <conditionalFormatting sqref="E79">
    <cfRule type="cellIs" dxfId="3088" priority="268" operator="notEqual">
      <formula>0</formula>
    </cfRule>
  </conditionalFormatting>
  <conditionalFormatting sqref="E81">
    <cfRule type="cellIs" dxfId="3087" priority="267" operator="notEqual">
      <formula>0</formula>
    </cfRule>
  </conditionalFormatting>
  <conditionalFormatting sqref="E82">
    <cfRule type="cellIs" dxfId="3086" priority="266" operator="notEqual">
      <formula>0</formula>
    </cfRule>
  </conditionalFormatting>
  <conditionalFormatting sqref="E83">
    <cfRule type="cellIs" dxfId="3085" priority="265" operator="notEqual">
      <formula>0</formula>
    </cfRule>
  </conditionalFormatting>
  <conditionalFormatting sqref="E84">
    <cfRule type="cellIs" dxfId="3084" priority="264" operator="notEqual">
      <formula>0</formula>
    </cfRule>
  </conditionalFormatting>
  <conditionalFormatting sqref="E85">
    <cfRule type="cellIs" dxfId="3083" priority="263" operator="notEqual">
      <formula>0</formula>
    </cfRule>
  </conditionalFormatting>
  <conditionalFormatting sqref="E86">
    <cfRule type="cellIs" dxfId="3082" priority="262" operator="notEqual">
      <formula>0</formula>
    </cfRule>
  </conditionalFormatting>
  <conditionalFormatting sqref="E87">
    <cfRule type="cellIs" dxfId="3081" priority="261" operator="notEqual">
      <formula>0</formula>
    </cfRule>
  </conditionalFormatting>
  <conditionalFormatting sqref="E88">
    <cfRule type="cellIs" dxfId="3080" priority="260" operator="notEqual">
      <formula>0</formula>
    </cfRule>
  </conditionalFormatting>
  <conditionalFormatting sqref="E89">
    <cfRule type="cellIs" dxfId="3079" priority="259" operator="notEqual">
      <formula>0</formula>
    </cfRule>
  </conditionalFormatting>
  <conditionalFormatting sqref="E93">
    <cfRule type="cellIs" dxfId="3078" priority="258" operator="notEqual">
      <formula>0</formula>
    </cfRule>
  </conditionalFormatting>
  <conditionalFormatting sqref="E95">
    <cfRule type="cellIs" dxfId="3077" priority="257" operator="notEqual">
      <formula>0</formula>
    </cfRule>
  </conditionalFormatting>
  <conditionalFormatting sqref="E96">
    <cfRule type="cellIs" dxfId="3076" priority="256" operator="notEqual">
      <formula>0</formula>
    </cfRule>
  </conditionalFormatting>
  <conditionalFormatting sqref="E104">
    <cfRule type="cellIs" dxfId="3075" priority="255" operator="notEqual">
      <formula>0</formula>
    </cfRule>
  </conditionalFormatting>
  <conditionalFormatting sqref="E106">
    <cfRule type="cellIs" dxfId="3074" priority="254" operator="notEqual">
      <formula>0</formula>
    </cfRule>
  </conditionalFormatting>
  <conditionalFormatting sqref="E108">
    <cfRule type="cellIs" dxfId="3073" priority="253" operator="notEqual">
      <formula>0</formula>
    </cfRule>
  </conditionalFormatting>
  <conditionalFormatting sqref="E109">
    <cfRule type="cellIs" dxfId="3072" priority="252" operator="notEqual">
      <formula>0</formula>
    </cfRule>
  </conditionalFormatting>
  <conditionalFormatting sqref="E110">
    <cfRule type="cellIs" dxfId="3071" priority="251" operator="notEqual">
      <formula>0</formula>
    </cfRule>
  </conditionalFormatting>
  <conditionalFormatting sqref="E111">
    <cfRule type="cellIs" dxfId="3070" priority="250" operator="notEqual">
      <formula>0</formula>
    </cfRule>
  </conditionalFormatting>
  <conditionalFormatting sqref="E112">
    <cfRule type="cellIs" dxfId="3069" priority="249" operator="notEqual">
      <formula>0</formula>
    </cfRule>
  </conditionalFormatting>
  <conditionalFormatting sqref="E113">
    <cfRule type="cellIs" dxfId="3068" priority="248" operator="notEqual">
      <formula>0</formula>
    </cfRule>
  </conditionalFormatting>
  <conditionalFormatting sqref="E114">
    <cfRule type="cellIs" dxfId="3067" priority="247" operator="notEqual">
      <formula>0</formula>
    </cfRule>
  </conditionalFormatting>
  <conditionalFormatting sqref="E115:E117">
    <cfRule type="cellIs" dxfId="3066" priority="246" operator="notEqual">
      <formula>0</formula>
    </cfRule>
  </conditionalFormatting>
  <conditionalFormatting sqref="E119">
    <cfRule type="cellIs" dxfId="3065" priority="245" operator="notEqual">
      <formula>0</formula>
    </cfRule>
  </conditionalFormatting>
  <conditionalFormatting sqref="E120">
    <cfRule type="cellIs" dxfId="3064" priority="244" operator="notEqual">
      <formula>0</formula>
    </cfRule>
  </conditionalFormatting>
  <conditionalFormatting sqref="E121">
    <cfRule type="cellIs" dxfId="3063" priority="243" operator="notEqual">
      <formula>0</formula>
    </cfRule>
  </conditionalFormatting>
  <conditionalFormatting sqref="E122:E123">
    <cfRule type="cellIs" dxfId="3062" priority="242" operator="notEqual">
      <formula>0</formula>
    </cfRule>
  </conditionalFormatting>
  <conditionalFormatting sqref="E125">
    <cfRule type="cellIs" dxfId="3061" priority="241" operator="notEqual">
      <formula>0</formula>
    </cfRule>
  </conditionalFormatting>
  <conditionalFormatting sqref="E127">
    <cfRule type="cellIs" dxfId="3060" priority="240" operator="notEqual">
      <formula>0</formula>
    </cfRule>
  </conditionalFormatting>
  <conditionalFormatting sqref="E128">
    <cfRule type="cellIs" dxfId="3059" priority="239" operator="notEqual">
      <formula>0</formula>
    </cfRule>
  </conditionalFormatting>
  <conditionalFormatting sqref="E130">
    <cfRule type="cellIs" dxfId="3058" priority="238" operator="notEqual">
      <formula>0</formula>
    </cfRule>
  </conditionalFormatting>
  <conditionalFormatting sqref="E131">
    <cfRule type="cellIs" dxfId="3057" priority="237" operator="notEqual">
      <formula>0</formula>
    </cfRule>
  </conditionalFormatting>
  <conditionalFormatting sqref="E132">
    <cfRule type="cellIs" dxfId="3056" priority="236" operator="notEqual">
      <formula>0</formula>
    </cfRule>
  </conditionalFormatting>
  <conditionalFormatting sqref="C126">
    <cfRule type="cellIs" dxfId="3055" priority="234" operator="notEqual">
      <formula>0</formula>
    </cfRule>
  </conditionalFormatting>
  <conditionalFormatting sqref="R24:R25">
    <cfRule type="cellIs" dxfId="3054" priority="92" operator="notEqual">
      <formula>0</formula>
    </cfRule>
  </conditionalFormatting>
  <conditionalFormatting sqref="Q16:Q17">
    <cfRule type="cellIs" dxfId="3053" priority="99" operator="notEqual">
      <formula>0</formula>
    </cfRule>
  </conditionalFormatting>
  <conditionalFormatting sqref="Q19">
    <cfRule type="cellIs" dxfId="3052" priority="97" operator="notEqual">
      <formula>0</formula>
    </cfRule>
  </conditionalFormatting>
  <conditionalFormatting sqref="R7">
    <cfRule type="cellIs" dxfId="3051" priority="104" operator="notEqual">
      <formula>0</formula>
    </cfRule>
  </conditionalFormatting>
  <conditionalFormatting sqref="Q8:Q11">
    <cfRule type="cellIs" dxfId="3050" priority="103" operator="notEqual">
      <formula>0</formula>
    </cfRule>
  </conditionalFormatting>
  <conditionalFormatting sqref="R8:R11">
    <cfRule type="cellIs" dxfId="3049" priority="102" operator="notEqual">
      <formula>0</formula>
    </cfRule>
  </conditionalFormatting>
  <conditionalFormatting sqref="Q13:Q14">
    <cfRule type="cellIs" dxfId="3048" priority="101" operator="notEqual">
      <formula>0</formula>
    </cfRule>
  </conditionalFormatting>
  <conditionalFormatting sqref="R13:R14">
    <cfRule type="cellIs" dxfId="3047" priority="100" operator="notEqual">
      <formula>0</formula>
    </cfRule>
  </conditionalFormatting>
  <conditionalFormatting sqref="R16:R17">
    <cfRule type="cellIs" dxfId="3046" priority="98" operator="notEqual">
      <formula>0</formula>
    </cfRule>
  </conditionalFormatting>
  <conditionalFormatting sqref="R19">
    <cfRule type="cellIs" dxfId="3045" priority="96" operator="notEqual">
      <formula>0</formula>
    </cfRule>
  </conditionalFormatting>
  <conditionalFormatting sqref="M41:M42">
    <cfRule type="cellIs" dxfId="3044" priority="173" operator="notEqual">
      <formula>0</formula>
    </cfRule>
  </conditionalFormatting>
  <conditionalFormatting sqref="K7">
    <cfRule type="cellIs" dxfId="3043" priority="233" operator="notEqual">
      <formula>0</formula>
    </cfRule>
  </conditionalFormatting>
  <conditionalFormatting sqref="M53:M58">
    <cfRule type="cellIs" dxfId="3042" priority="169" operator="notEqual">
      <formula>0</formula>
    </cfRule>
  </conditionalFormatting>
  <conditionalFormatting sqref="N41:N42">
    <cfRule type="cellIs" dxfId="3041" priority="172" operator="notEqual">
      <formula>0</formula>
    </cfRule>
  </conditionalFormatting>
  <conditionalFormatting sqref="N27:N39">
    <cfRule type="cellIs" dxfId="3040" priority="174" operator="notEqual">
      <formula>0</formula>
    </cfRule>
  </conditionalFormatting>
  <conditionalFormatting sqref="M27:M39">
    <cfRule type="cellIs" dxfId="3039" priority="175" operator="notEqual">
      <formula>0</formula>
    </cfRule>
  </conditionalFormatting>
  <conditionalFormatting sqref="N24:N25">
    <cfRule type="cellIs" dxfId="3038" priority="176" operator="notEqual">
      <formula>0</formula>
    </cfRule>
  </conditionalFormatting>
  <conditionalFormatting sqref="L125:L128">
    <cfRule type="cellIs" dxfId="3037" priority="194" operator="notEqual">
      <formula>0</formula>
    </cfRule>
  </conditionalFormatting>
  <conditionalFormatting sqref="L130:L133">
    <cfRule type="cellIs" dxfId="3036" priority="192" operator="notEqual">
      <formula>0</formula>
    </cfRule>
  </conditionalFormatting>
  <conditionalFormatting sqref="K108:K117">
    <cfRule type="cellIs" dxfId="3035" priority="199" operator="notEqual">
      <formula>0</formula>
    </cfRule>
  </conditionalFormatting>
  <conditionalFormatting sqref="L108:L117">
    <cfRule type="cellIs" dxfId="3034" priority="198" operator="notEqual">
      <formula>0</formula>
    </cfRule>
  </conditionalFormatting>
  <conditionalFormatting sqref="K119:K123">
    <cfRule type="cellIs" dxfId="3033" priority="197" operator="notEqual">
      <formula>0</formula>
    </cfRule>
  </conditionalFormatting>
  <conditionalFormatting sqref="L119:L123">
    <cfRule type="cellIs" dxfId="3032" priority="196" operator="notEqual">
      <formula>0</formula>
    </cfRule>
  </conditionalFormatting>
  <conditionalFormatting sqref="K125:K128">
    <cfRule type="cellIs" dxfId="3031" priority="195" operator="notEqual">
      <formula>0</formula>
    </cfRule>
  </conditionalFormatting>
  <conditionalFormatting sqref="K130:K133">
    <cfRule type="cellIs" dxfId="3030" priority="193" operator="notEqual">
      <formula>0</formula>
    </cfRule>
  </conditionalFormatting>
  <conditionalFormatting sqref="K135:K136">
    <cfRule type="cellIs" dxfId="3029" priority="191" operator="notEqual">
      <formula>0</formula>
    </cfRule>
  </conditionalFormatting>
  <conditionalFormatting sqref="K16:K17">
    <cfRule type="cellIs" dxfId="3028" priority="225" operator="notEqual">
      <formula>0</formula>
    </cfRule>
  </conditionalFormatting>
  <conditionalFormatting sqref="K8:K11">
    <cfRule type="cellIs" dxfId="3027" priority="229" operator="notEqual">
      <formula>0</formula>
    </cfRule>
  </conditionalFormatting>
  <conditionalFormatting sqref="L8:L11">
    <cfRule type="cellIs" dxfId="3026" priority="228" operator="notEqual">
      <formula>0</formula>
    </cfRule>
  </conditionalFormatting>
  <conditionalFormatting sqref="K13:K14">
    <cfRule type="cellIs" dxfId="3025" priority="227" operator="notEqual">
      <formula>0</formula>
    </cfRule>
  </conditionalFormatting>
  <conditionalFormatting sqref="L13:L14">
    <cfRule type="cellIs" dxfId="3024" priority="226" operator="notEqual">
      <formula>0</formula>
    </cfRule>
  </conditionalFormatting>
  <conditionalFormatting sqref="L16:L17">
    <cfRule type="cellIs" dxfId="3023" priority="224" operator="notEqual">
      <formula>0</formula>
    </cfRule>
  </conditionalFormatting>
  <conditionalFormatting sqref="H136">
    <cfRule type="cellIs" dxfId="3022" priority="232" operator="notEqual">
      <formula>0</formula>
    </cfRule>
  </conditionalFormatting>
  <conditionalFormatting sqref="F136">
    <cfRule type="cellIs" dxfId="3021" priority="231" operator="notEqual">
      <formula>0</formula>
    </cfRule>
  </conditionalFormatting>
  <conditionalFormatting sqref="L7">
    <cfRule type="cellIs" dxfId="3020" priority="230" operator="notEqual">
      <formula>0</formula>
    </cfRule>
  </conditionalFormatting>
  <conditionalFormatting sqref="R69:R77">
    <cfRule type="cellIs" dxfId="3019" priority="80" operator="notEqual">
      <formula>0</formula>
    </cfRule>
  </conditionalFormatting>
  <conditionalFormatting sqref="Q44:Q51">
    <cfRule type="cellIs" dxfId="3018" priority="87" operator="notEqual">
      <formula>0</formula>
    </cfRule>
  </conditionalFormatting>
  <conditionalFormatting sqref="R41:R42">
    <cfRule type="cellIs" dxfId="3017" priority="88" operator="notEqual">
      <formula>0</formula>
    </cfRule>
  </conditionalFormatting>
  <conditionalFormatting sqref="K19">
    <cfRule type="cellIs" dxfId="3016" priority="223" operator="notEqual">
      <formula>0</formula>
    </cfRule>
  </conditionalFormatting>
  <conditionalFormatting sqref="L19">
    <cfRule type="cellIs" dxfId="3015" priority="222" operator="notEqual">
      <formula>0</formula>
    </cfRule>
  </conditionalFormatting>
  <conditionalFormatting sqref="K21:K22">
    <cfRule type="cellIs" dxfId="3014" priority="221" operator="notEqual">
      <formula>0</formula>
    </cfRule>
  </conditionalFormatting>
  <conditionalFormatting sqref="L21:L22">
    <cfRule type="cellIs" dxfId="3013" priority="220" operator="notEqual">
      <formula>0</formula>
    </cfRule>
  </conditionalFormatting>
  <conditionalFormatting sqref="K24:K25">
    <cfRule type="cellIs" dxfId="3012" priority="219" operator="notEqual">
      <formula>0</formula>
    </cfRule>
  </conditionalFormatting>
  <conditionalFormatting sqref="L24:L25">
    <cfRule type="cellIs" dxfId="3011" priority="218" operator="notEqual">
      <formula>0</formula>
    </cfRule>
  </conditionalFormatting>
  <conditionalFormatting sqref="K27:K39">
    <cfRule type="cellIs" dxfId="3010" priority="217" operator="notEqual">
      <formula>0</formula>
    </cfRule>
  </conditionalFormatting>
  <conditionalFormatting sqref="L27:L39">
    <cfRule type="cellIs" dxfId="3009" priority="216" operator="notEqual">
      <formula>0</formula>
    </cfRule>
  </conditionalFormatting>
  <conditionalFormatting sqref="K41:K42">
    <cfRule type="cellIs" dxfId="3008" priority="215" operator="notEqual">
      <formula>0</formula>
    </cfRule>
  </conditionalFormatting>
  <conditionalFormatting sqref="L41:L42">
    <cfRule type="cellIs" dxfId="3007" priority="214" operator="notEqual">
      <formula>0</formula>
    </cfRule>
  </conditionalFormatting>
  <conditionalFormatting sqref="K44:K51">
    <cfRule type="cellIs" dxfId="3006" priority="213" operator="notEqual">
      <formula>0</formula>
    </cfRule>
  </conditionalFormatting>
  <conditionalFormatting sqref="L44:L51">
    <cfRule type="cellIs" dxfId="3005" priority="212" operator="notEqual">
      <formula>0</formula>
    </cfRule>
  </conditionalFormatting>
  <conditionalFormatting sqref="K53:K58">
    <cfRule type="cellIs" dxfId="3004" priority="211" operator="notEqual">
      <formula>0</formula>
    </cfRule>
  </conditionalFormatting>
  <conditionalFormatting sqref="L53:L58">
    <cfRule type="cellIs" dxfId="3003" priority="210" operator="notEqual">
      <formula>0</formula>
    </cfRule>
  </conditionalFormatting>
  <conditionalFormatting sqref="K60:K67">
    <cfRule type="cellIs" dxfId="3002" priority="209" operator="notEqual">
      <formula>0</formula>
    </cfRule>
  </conditionalFormatting>
  <conditionalFormatting sqref="L60:L67">
    <cfRule type="cellIs" dxfId="3001" priority="208" operator="notEqual">
      <formula>0</formula>
    </cfRule>
  </conditionalFormatting>
  <conditionalFormatting sqref="K69:K77">
    <cfRule type="cellIs" dxfId="3000" priority="207" operator="notEqual">
      <formula>0</formula>
    </cfRule>
  </conditionalFormatting>
  <conditionalFormatting sqref="L69:L77">
    <cfRule type="cellIs" dxfId="2999" priority="206" operator="notEqual">
      <formula>0</formula>
    </cfRule>
  </conditionalFormatting>
  <conditionalFormatting sqref="K79">
    <cfRule type="cellIs" dxfId="2998" priority="205" operator="notEqual">
      <formula>0</formula>
    </cfRule>
  </conditionalFormatting>
  <conditionalFormatting sqref="L79">
    <cfRule type="cellIs" dxfId="2997" priority="204" operator="notEqual">
      <formula>0</formula>
    </cfRule>
  </conditionalFormatting>
  <conditionalFormatting sqref="K81:K102">
    <cfRule type="cellIs" dxfId="2996" priority="203" operator="notEqual">
      <formula>0</formula>
    </cfRule>
  </conditionalFormatting>
  <conditionalFormatting sqref="L81:L102">
    <cfRule type="cellIs" dxfId="2995" priority="202" operator="notEqual">
      <formula>0</formula>
    </cfRule>
  </conditionalFormatting>
  <conditionalFormatting sqref="K104:K106">
    <cfRule type="cellIs" dxfId="2994" priority="201" operator="notEqual">
      <formula>0</formula>
    </cfRule>
  </conditionalFormatting>
  <conditionalFormatting sqref="L104:L106">
    <cfRule type="cellIs" dxfId="2993" priority="200" operator="notEqual">
      <formula>0</formula>
    </cfRule>
  </conditionalFormatting>
  <conditionalFormatting sqref="L135:L136">
    <cfRule type="cellIs" dxfId="2992" priority="190" operator="notEqual">
      <formula>0</formula>
    </cfRule>
  </conditionalFormatting>
  <conditionalFormatting sqref="M7">
    <cfRule type="cellIs" dxfId="2991" priority="189" operator="notEqual">
      <formula>0</formula>
    </cfRule>
  </conditionalFormatting>
  <conditionalFormatting sqref="N7">
    <cfRule type="cellIs" dxfId="2990" priority="188" operator="notEqual">
      <formula>0</formula>
    </cfRule>
  </conditionalFormatting>
  <conditionalFormatting sqref="M8:M11">
    <cfRule type="cellIs" dxfId="2989" priority="187" operator="notEqual">
      <formula>0</formula>
    </cfRule>
  </conditionalFormatting>
  <conditionalFormatting sqref="N8:N11">
    <cfRule type="cellIs" dxfId="2988" priority="186" operator="notEqual">
      <formula>0</formula>
    </cfRule>
  </conditionalFormatting>
  <conditionalFormatting sqref="M13:M14">
    <cfRule type="cellIs" dxfId="2987" priority="185" operator="notEqual">
      <formula>0</formula>
    </cfRule>
  </conditionalFormatting>
  <conditionalFormatting sqref="N13:N14">
    <cfRule type="cellIs" dxfId="2986" priority="184" operator="notEqual">
      <formula>0</formula>
    </cfRule>
  </conditionalFormatting>
  <conditionalFormatting sqref="M16:M17">
    <cfRule type="cellIs" dxfId="2985" priority="183" operator="notEqual">
      <formula>0</formula>
    </cfRule>
  </conditionalFormatting>
  <conditionalFormatting sqref="N16:N17">
    <cfRule type="cellIs" dxfId="2984" priority="182" operator="notEqual">
      <formula>0</formula>
    </cfRule>
  </conditionalFormatting>
  <conditionalFormatting sqref="M19">
    <cfRule type="cellIs" dxfId="2983" priority="181" operator="notEqual">
      <formula>0</formula>
    </cfRule>
  </conditionalFormatting>
  <conditionalFormatting sqref="N19">
    <cfRule type="cellIs" dxfId="2982" priority="180" operator="notEqual">
      <formula>0</formula>
    </cfRule>
  </conditionalFormatting>
  <conditionalFormatting sqref="M21:M22">
    <cfRule type="cellIs" dxfId="2981" priority="179" operator="notEqual">
      <formula>0</formula>
    </cfRule>
  </conditionalFormatting>
  <conditionalFormatting sqref="N21:N22">
    <cfRule type="cellIs" dxfId="2980" priority="178" operator="notEqual">
      <formula>0</formula>
    </cfRule>
  </conditionalFormatting>
  <conditionalFormatting sqref="M24:M25">
    <cfRule type="cellIs" dxfId="2979" priority="177" operator="notEqual">
      <formula>0</formula>
    </cfRule>
  </conditionalFormatting>
  <conditionalFormatting sqref="M44:M51">
    <cfRule type="cellIs" dxfId="2978" priority="171" operator="notEqual">
      <formula>0</formula>
    </cfRule>
  </conditionalFormatting>
  <conditionalFormatting sqref="N44:N51">
    <cfRule type="cellIs" dxfId="2977" priority="170" operator="notEqual">
      <formula>0</formula>
    </cfRule>
  </conditionalFormatting>
  <conditionalFormatting sqref="N53:N58">
    <cfRule type="cellIs" dxfId="2976" priority="168" operator="notEqual">
      <formula>0</formula>
    </cfRule>
  </conditionalFormatting>
  <conditionalFormatting sqref="M60:M67">
    <cfRule type="cellIs" dxfId="2975" priority="167" operator="notEqual">
      <formula>0</formula>
    </cfRule>
  </conditionalFormatting>
  <conditionalFormatting sqref="N60:N67">
    <cfRule type="cellIs" dxfId="2974" priority="166" operator="notEqual">
      <formula>0</formula>
    </cfRule>
  </conditionalFormatting>
  <conditionalFormatting sqref="M69:M77">
    <cfRule type="cellIs" dxfId="2973" priority="165" operator="notEqual">
      <formula>0</formula>
    </cfRule>
  </conditionalFormatting>
  <conditionalFormatting sqref="N69:N77">
    <cfRule type="cellIs" dxfId="2972" priority="164" operator="notEqual">
      <formula>0</formula>
    </cfRule>
  </conditionalFormatting>
  <conditionalFormatting sqref="M79">
    <cfRule type="cellIs" dxfId="2971" priority="163" operator="notEqual">
      <formula>0</formula>
    </cfRule>
  </conditionalFormatting>
  <conditionalFormatting sqref="N79">
    <cfRule type="cellIs" dxfId="2970" priority="162" operator="notEqual">
      <formula>0</formula>
    </cfRule>
  </conditionalFormatting>
  <conditionalFormatting sqref="M81:M102">
    <cfRule type="cellIs" dxfId="2969" priority="161" operator="notEqual">
      <formula>0</formula>
    </cfRule>
  </conditionalFormatting>
  <conditionalFormatting sqref="N81:N102">
    <cfRule type="cellIs" dxfId="2968" priority="160" operator="notEqual">
      <formula>0</formula>
    </cfRule>
  </conditionalFormatting>
  <conditionalFormatting sqref="M104:M106">
    <cfRule type="cellIs" dxfId="2967" priority="159" operator="notEqual">
      <formula>0</formula>
    </cfRule>
  </conditionalFormatting>
  <conditionalFormatting sqref="N104:N106">
    <cfRule type="cellIs" dxfId="2966" priority="158" operator="notEqual">
      <formula>0</formula>
    </cfRule>
  </conditionalFormatting>
  <conditionalFormatting sqref="M108:M117">
    <cfRule type="cellIs" dxfId="2965" priority="157" operator="notEqual">
      <formula>0</formula>
    </cfRule>
  </conditionalFormatting>
  <conditionalFormatting sqref="N108:N117">
    <cfRule type="cellIs" dxfId="2964" priority="156" operator="notEqual">
      <formula>0</formula>
    </cfRule>
  </conditionalFormatting>
  <conditionalFormatting sqref="M119:M123">
    <cfRule type="cellIs" dxfId="2963" priority="155" operator="notEqual">
      <formula>0</formula>
    </cfRule>
  </conditionalFormatting>
  <conditionalFormatting sqref="N119:N123">
    <cfRule type="cellIs" dxfId="2962" priority="154" operator="notEqual">
      <formula>0</formula>
    </cfRule>
  </conditionalFormatting>
  <conditionalFormatting sqref="M125:M128">
    <cfRule type="cellIs" dxfId="2961" priority="153" operator="notEqual">
      <formula>0</formula>
    </cfRule>
  </conditionalFormatting>
  <conditionalFormatting sqref="N125:N128">
    <cfRule type="cellIs" dxfId="2960" priority="152" operator="notEqual">
      <formula>0</formula>
    </cfRule>
  </conditionalFormatting>
  <conditionalFormatting sqref="M130:M133">
    <cfRule type="cellIs" dxfId="2959" priority="151" operator="notEqual">
      <formula>0</formula>
    </cfRule>
  </conditionalFormatting>
  <conditionalFormatting sqref="N130:N133">
    <cfRule type="cellIs" dxfId="2958" priority="150" operator="notEqual">
      <formula>0</formula>
    </cfRule>
  </conditionalFormatting>
  <conditionalFormatting sqref="M135:M136">
    <cfRule type="cellIs" dxfId="2957" priority="149" operator="notEqual">
      <formula>0</formula>
    </cfRule>
  </conditionalFormatting>
  <conditionalFormatting sqref="N135:N136">
    <cfRule type="cellIs" dxfId="2956" priority="148" operator="notEqual">
      <formula>0</formula>
    </cfRule>
  </conditionalFormatting>
  <conditionalFormatting sqref="O7">
    <cfRule type="cellIs" dxfId="2955" priority="147" operator="notEqual">
      <formula>0</formula>
    </cfRule>
  </conditionalFormatting>
  <conditionalFormatting sqref="P7">
    <cfRule type="cellIs" dxfId="2954" priority="146" operator="notEqual">
      <formula>0</formula>
    </cfRule>
  </conditionalFormatting>
  <conditionalFormatting sqref="O8:O11">
    <cfRule type="cellIs" dxfId="2953" priority="145" operator="notEqual">
      <formula>0</formula>
    </cfRule>
  </conditionalFormatting>
  <conditionalFormatting sqref="P8:P11">
    <cfRule type="cellIs" dxfId="2952" priority="144" operator="notEqual">
      <formula>0</formula>
    </cfRule>
  </conditionalFormatting>
  <conditionalFormatting sqref="O13:O14">
    <cfRule type="cellIs" dxfId="2951" priority="143" operator="notEqual">
      <formula>0</formula>
    </cfRule>
  </conditionalFormatting>
  <conditionalFormatting sqref="P13:P14">
    <cfRule type="cellIs" dxfId="2950" priority="142" operator="notEqual">
      <formula>0</formula>
    </cfRule>
  </conditionalFormatting>
  <conditionalFormatting sqref="O16:O17">
    <cfRule type="cellIs" dxfId="2949" priority="141" operator="notEqual">
      <formula>0</formula>
    </cfRule>
  </conditionalFormatting>
  <conditionalFormatting sqref="P16:P17">
    <cfRule type="cellIs" dxfId="2948" priority="140" operator="notEqual">
      <formula>0</formula>
    </cfRule>
  </conditionalFormatting>
  <conditionalFormatting sqref="O19">
    <cfRule type="cellIs" dxfId="2947" priority="139" operator="notEqual">
      <formula>0</formula>
    </cfRule>
  </conditionalFormatting>
  <conditionalFormatting sqref="P19">
    <cfRule type="cellIs" dxfId="2946" priority="138" operator="notEqual">
      <formula>0</formula>
    </cfRule>
  </conditionalFormatting>
  <conditionalFormatting sqref="O21:O22">
    <cfRule type="cellIs" dxfId="2945" priority="137" operator="notEqual">
      <formula>0</formula>
    </cfRule>
  </conditionalFormatting>
  <conditionalFormatting sqref="P21:P22">
    <cfRule type="cellIs" dxfId="2944" priority="136" operator="notEqual">
      <formula>0</formula>
    </cfRule>
  </conditionalFormatting>
  <conditionalFormatting sqref="O24:O25">
    <cfRule type="cellIs" dxfId="2943" priority="135" operator="notEqual">
      <formula>0</formula>
    </cfRule>
  </conditionalFormatting>
  <conditionalFormatting sqref="P24:P25">
    <cfRule type="cellIs" dxfId="2942" priority="134" operator="notEqual">
      <formula>0</formula>
    </cfRule>
  </conditionalFormatting>
  <conditionalFormatting sqref="O27:O39">
    <cfRule type="cellIs" dxfId="2941" priority="133" operator="notEqual">
      <formula>0</formula>
    </cfRule>
  </conditionalFormatting>
  <conditionalFormatting sqref="P27:P39">
    <cfRule type="cellIs" dxfId="2940" priority="132" operator="notEqual">
      <formula>0</formula>
    </cfRule>
  </conditionalFormatting>
  <conditionalFormatting sqref="O41:O42">
    <cfRule type="cellIs" dxfId="2939" priority="131" operator="notEqual">
      <formula>0</formula>
    </cfRule>
  </conditionalFormatting>
  <conditionalFormatting sqref="P41:P42">
    <cfRule type="cellIs" dxfId="2938" priority="130" operator="notEqual">
      <formula>0</formula>
    </cfRule>
  </conditionalFormatting>
  <conditionalFormatting sqref="O44:O51">
    <cfRule type="cellIs" dxfId="2937" priority="129" operator="notEqual">
      <formula>0</formula>
    </cfRule>
  </conditionalFormatting>
  <conditionalFormatting sqref="P44:P51">
    <cfRule type="cellIs" dxfId="2936" priority="128" operator="notEqual">
      <formula>0</formula>
    </cfRule>
  </conditionalFormatting>
  <conditionalFormatting sqref="O53:O58">
    <cfRule type="cellIs" dxfId="2935" priority="127" operator="notEqual">
      <formula>0</formula>
    </cfRule>
  </conditionalFormatting>
  <conditionalFormatting sqref="P53:P58">
    <cfRule type="cellIs" dxfId="2934" priority="126" operator="notEqual">
      <formula>0</formula>
    </cfRule>
  </conditionalFormatting>
  <conditionalFormatting sqref="O60:O67">
    <cfRule type="cellIs" dxfId="2933" priority="125" operator="notEqual">
      <formula>0</formula>
    </cfRule>
  </conditionalFormatting>
  <conditionalFormatting sqref="P60:P67">
    <cfRule type="cellIs" dxfId="2932" priority="124" operator="notEqual">
      <formula>0</formula>
    </cfRule>
  </conditionalFormatting>
  <conditionalFormatting sqref="O69:O77">
    <cfRule type="cellIs" dxfId="2931" priority="123" operator="notEqual">
      <formula>0</formula>
    </cfRule>
  </conditionalFormatting>
  <conditionalFormatting sqref="P69:P77">
    <cfRule type="cellIs" dxfId="2930" priority="122" operator="notEqual">
      <formula>0</formula>
    </cfRule>
  </conditionalFormatting>
  <conditionalFormatting sqref="O79">
    <cfRule type="cellIs" dxfId="2929" priority="121" operator="notEqual">
      <formula>0</formula>
    </cfRule>
  </conditionalFormatting>
  <conditionalFormatting sqref="P79">
    <cfRule type="cellIs" dxfId="2928" priority="120" operator="notEqual">
      <formula>0</formula>
    </cfRule>
  </conditionalFormatting>
  <conditionalFormatting sqref="O81:O102">
    <cfRule type="cellIs" dxfId="2927" priority="119" operator="notEqual">
      <formula>0</formula>
    </cfRule>
  </conditionalFormatting>
  <conditionalFormatting sqref="P81:P102">
    <cfRule type="cellIs" dxfId="2926" priority="118" operator="notEqual">
      <formula>0</formula>
    </cfRule>
  </conditionalFormatting>
  <conditionalFormatting sqref="O104:O106">
    <cfRule type="cellIs" dxfId="2925" priority="117" operator="notEqual">
      <formula>0</formula>
    </cfRule>
  </conditionalFormatting>
  <conditionalFormatting sqref="P104:P106">
    <cfRule type="cellIs" dxfId="2924" priority="116" operator="notEqual">
      <formula>0</formula>
    </cfRule>
  </conditionalFormatting>
  <conditionalFormatting sqref="O108:O117">
    <cfRule type="cellIs" dxfId="2923" priority="115" operator="notEqual">
      <formula>0</formula>
    </cfRule>
  </conditionalFormatting>
  <conditionalFormatting sqref="P108:P117">
    <cfRule type="cellIs" dxfId="2922" priority="114" operator="notEqual">
      <formula>0</formula>
    </cfRule>
  </conditionalFormatting>
  <conditionalFormatting sqref="O119:O123">
    <cfRule type="cellIs" dxfId="2921" priority="113" operator="notEqual">
      <formula>0</formula>
    </cfRule>
  </conditionalFormatting>
  <conditionalFormatting sqref="P119:P123">
    <cfRule type="cellIs" dxfId="2920" priority="112" operator="notEqual">
      <formula>0</formula>
    </cfRule>
  </conditionalFormatting>
  <conditionalFormatting sqref="O125:O128">
    <cfRule type="cellIs" dxfId="2919" priority="111" operator="notEqual">
      <formula>0</formula>
    </cfRule>
  </conditionalFormatting>
  <conditionalFormatting sqref="P125:P128">
    <cfRule type="cellIs" dxfId="2918" priority="110" operator="notEqual">
      <formula>0</formula>
    </cfRule>
  </conditionalFormatting>
  <conditionalFormatting sqref="O130:O133">
    <cfRule type="cellIs" dxfId="2917" priority="109" operator="notEqual">
      <formula>0</formula>
    </cfRule>
  </conditionalFormatting>
  <conditionalFormatting sqref="P130:P133">
    <cfRule type="cellIs" dxfId="2916" priority="108" operator="notEqual">
      <formula>0</formula>
    </cfRule>
  </conditionalFormatting>
  <conditionalFormatting sqref="O135:O136">
    <cfRule type="cellIs" dxfId="2915" priority="107" operator="notEqual">
      <formula>0</formula>
    </cfRule>
  </conditionalFormatting>
  <conditionalFormatting sqref="P135:P136">
    <cfRule type="cellIs" dxfId="2914" priority="106" operator="notEqual">
      <formula>0</formula>
    </cfRule>
  </conditionalFormatting>
  <conditionalFormatting sqref="Q7">
    <cfRule type="cellIs" dxfId="2913" priority="105" operator="notEqual">
      <formula>0</formula>
    </cfRule>
  </conditionalFormatting>
  <conditionalFormatting sqref="Q21:Q22">
    <cfRule type="cellIs" dxfId="2912" priority="95" operator="notEqual">
      <formula>0</formula>
    </cfRule>
  </conditionalFormatting>
  <conditionalFormatting sqref="R21:R22">
    <cfRule type="cellIs" dxfId="2911" priority="94" operator="notEqual">
      <formula>0</formula>
    </cfRule>
  </conditionalFormatting>
  <conditionalFormatting sqref="Q24:Q25">
    <cfRule type="cellIs" dxfId="2910" priority="93" operator="notEqual">
      <formula>0</formula>
    </cfRule>
  </conditionalFormatting>
  <conditionalFormatting sqref="Q27:Q39">
    <cfRule type="cellIs" dxfId="2909" priority="91" operator="notEqual">
      <formula>0</formula>
    </cfRule>
  </conditionalFormatting>
  <conditionalFormatting sqref="R27:R39">
    <cfRule type="cellIs" dxfId="2908" priority="90" operator="notEqual">
      <formula>0</formula>
    </cfRule>
  </conditionalFormatting>
  <conditionalFormatting sqref="Q41:Q42">
    <cfRule type="cellIs" dxfId="2907" priority="89" operator="notEqual">
      <formula>0</formula>
    </cfRule>
  </conditionalFormatting>
  <conditionalFormatting sqref="R44:R51">
    <cfRule type="cellIs" dxfId="2906" priority="86" operator="notEqual">
      <formula>0</formula>
    </cfRule>
  </conditionalFormatting>
  <conditionalFormatting sqref="Q53:Q58">
    <cfRule type="cellIs" dxfId="2905" priority="85" operator="notEqual">
      <formula>0</formula>
    </cfRule>
  </conditionalFormatting>
  <conditionalFormatting sqref="R53:R58">
    <cfRule type="cellIs" dxfId="2904" priority="84" operator="notEqual">
      <formula>0</formula>
    </cfRule>
  </conditionalFormatting>
  <conditionalFormatting sqref="Q60:Q67">
    <cfRule type="cellIs" dxfId="2903" priority="83" operator="notEqual">
      <formula>0</formula>
    </cfRule>
  </conditionalFormatting>
  <conditionalFormatting sqref="R60:R67">
    <cfRule type="cellIs" dxfId="2902" priority="82" operator="notEqual">
      <formula>0</formula>
    </cfRule>
  </conditionalFormatting>
  <conditionalFormatting sqref="Q69:Q77">
    <cfRule type="cellIs" dxfId="2901" priority="81" operator="notEqual">
      <formula>0</formula>
    </cfRule>
  </conditionalFormatting>
  <conditionalFormatting sqref="Q79">
    <cfRule type="cellIs" dxfId="2900" priority="79" operator="notEqual">
      <formula>0</formula>
    </cfRule>
  </conditionalFormatting>
  <conditionalFormatting sqref="R79">
    <cfRule type="cellIs" dxfId="2899" priority="78" operator="notEqual">
      <formula>0</formula>
    </cfRule>
  </conditionalFormatting>
  <conditionalFormatting sqref="Q81:Q102">
    <cfRule type="cellIs" dxfId="2898" priority="77" operator="notEqual">
      <formula>0</formula>
    </cfRule>
  </conditionalFormatting>
  <conditionalFormatting sqref="R81:R102">
    <cfRule type="cellIs" dxfId="2897" priority="76" operator="notEqual">
      <formula>0</formula>
    </cfRule>
  </conditionalFormatting>
  <conditionalFormatting sqref="Q104:Q106">
    <cfRule type="cellIs" dxfId="2896" priority="75" operator="notEqual">
      <formula>0</formula>
    </cfRule>
  </conditionalFormatting>
  <conditionalFormatting sqref="R104:R106">
    <cfRule type="cellIs" dxfId="2895" priority="74" operator="notEqual">
      <formula>0</formula>
    </cfRule>
  </conditionalFormatting>
  <conditionalFormatting sqref="Q108:Q117">
    <cfRule type="cellIs" dxfId="2894" priority="73" operator="notEqual">
      <formula>0</formula>
    </cfRule>
  </conditionalFormatting>
  <conditionalFormatting sqref="R108:R117">
    <cfRule type="cellIs" dxfId="2893" priority="72" operator="notEqual">
      <formula>0</formula>
    </cfRule>
  </conditionalFormatting>
  <conditionalFormatting sqref="Q119:Q123">
    <cfRule type="cellIs" dxfId="2892" priority="71" operator="notEqual">
      <formula>0</formula>
    </cfRule>
  </conditionalFormatting>
  <conditionalFormatting sqref="R119:R123">
    <cfRule type="cellIs" dxfId="2891" priority="70" operator="notEqual">
      <formula>0</formula>
    </cfRule>
  </conditionalFormatting>
  <conditionalFormatting sqref="Q125:Q128">
    <cfRule type="cellIs" dxfId="2890" priority="69" operator="notEqual">
      <formula>0</formula>
    </cfRule>
  </conditionalFormatting>
  <conditionalFormatting sqref="R125:R128">
    <cfRule type="cellIs" dxfId="2889" priority="68" operator="notEqual">
      <formula>0</formula>
    </cfRule>
  </conditionalFormatting>
  <conditionalFormatting sqref="Q130:Q133">
    <cfRule type="cellIs" dxfId="2888" priority="67" operator="notEqual">
      <formula>0</formula>
    </cfRule>
  </conditionalFormatting>
  <conditionalFormatting sqref="R130:R133">
    <cfRule type="cellIs" dxfId="2887" priority="66" operator="notEqual">
      <formula>0</formula>
    </cfRule>
  </conditionalFormatting>
  <conditionalFormatting sqref="Q135:Q136">
    <cfRule type="cellIs" dxfId="2886" priority="65" operator="notEqual">
      <formula>0</formula>
    </cfRule>
  </conditionalFormatting>
  <conditionalFormatting sqref="R135:R136">
    <cfRule type="cellIs" dxfId="2885" priority="64" operator="notEqual">
      <formula>0</formula>
    </cfRule>
  </conditionalFormatting>
  <conditionalFormatting sqref="T7">
    <cfRule type="cellIs" dxfId="2884" priority="63" operator="notEqual">
      <formula>0</formula>
    </cfRule>
  </conditionalFormatting>
  <conditionalFormatting sqref="U7">
    <cfRule type="cellIs" dxfId="2883" priority="62" operator="notEqual">
      <formula>0</formula>
    </cfRule>
  </conditionalFormatting>
  <conditionalFormatting sqref="T8:T11">
    <cfRule type="cellIs" dxfId="2882" priority="61" operator="notEqual">
      <formula>0</formula>
    </cfRule>
  </conditionalFormatting>
  <conditionalFormatting sqref="U8:U11">
    <cfRule type="cellIs" dxfId="2881" priority="60" operator="notEqual">
      <formula>0</formula>
    </cfRule>
  </conditionalFormatting>
  <conditionalFormatting sqref="T13:T14">
    <cfRule type="cellIs" dxfId="2880" priority="59" operator="notEqual">
      <formula>0</formula>
    </cfRule>
  </conditionalFormatting>
  <conditionalFormatting sqref="U13:U14">
    <cfRule type="cellIs" dxfId="2879" priority="58" operator="notEqual">
      <formula>0</formula>
    </cfRule>
  </conditionalFormatting>
  <conditionalFormatting sqref="T16:T17">
    <cfRule type="cellIs" dxfId="2878" priority="57" operator="notEqual">
      <formula>0</formula>
    </cfRule>
  </conditionalFormatting>
  <conditionalFormatting sqref="U16:U17">
    <cfRule type="cellIs" dxfId="2877" priority="56" operator="notEqual">
      <formula>0</formula>
    </cfRule>
  </conditionalFormatting>
  <conditionalFormatting sqref="T19">
    <cfRule type="cellIs" dxfId="2876" priority="55" operator="notEqual">
      <formula>0</formula>
    </cfRule>
  </conditionalFormatting>
  <conditionalFormatting sqref="U19">
    <cfRule type="cellIs" dxfId="2875" priority="54" operator="notEqual">
      <formula>0</formula>
    </cfRule>
  </conditionalFormatting>
  <conditionalFormatting sqref="T21:T22">
    <cfRule type="cellIs" dxfId="2874" priority="53" operator="notEqual">
      <formula>0</formula>
    </cfRule>
  </conditionalFormatting>
  <conditionalFormatting sqref="U21:U22">
    <cfRule type="cellIs" dxfId="2873" priority="52" operator="notEqual">
      <formula>0</formula>
    </cfRule>
  </conditionalFormatting>
  <conditionalFormatting sqref="T24:T25">
    <cfRule type="cellIs" dxfId="2872" priority="51" operator="notEqual">
      <formula>0</formula>
    </cfRule>
  </conditionalFormatting>
  <conditionalFormatting sqref="U24:U25">
    <cfRule type="cellIs" dxfId="2871" priority="50" operator="notEqual">
      <formula>0</formula>
    </cfRule>
  </conditionalFormatting>
  <conditionalFormatting sqref="T27:T39">
    <cfRule type="cellIs" dxfId="2870" priority="49" operator="notEqual">
      <formula>0</formula>
    </cfRule>
  </conditionalFormatting>
  <conditionalFormatting sqref="U27:U39">
    <cfRule type="cellIs" dxfId="2869" priority="48" operator="notEqual">
      <formula>0</formula>
    </cfRule>
  </conditionalFormatting>
  <conditionalFormatting sqref="T41:T42">
    <cfRule type="cellIs" dxfId="2868" priority="47" operator="notEqual">
      <formula>0</formula>
    </cfRule>
  </conditionalFormatting>
  <conditionalFormatting sqref="U41:U42">
    <cfRule type="cellIs" dxfId="2867" priority="46" operator="notEqual">
      <formula>0</formula>
    </cfRule>
  </conditionalFormatting>
  <conditionalFormatting sqref="T44:T51">
    <cfRule type="cellIs" dxfId="2866" priority="45" operator="notEqual">
      <formula>0</formula>
    </cfRule>
  </conditionalFormatting>
  <conditionalFormatting sqref="U44:U51">
    <cfRule type="cellIs" dxfId="2865" priority="44" operator="notEqual">
      <formula>0</formula>
    </cfRule>
  </conditionalFormatting>
  <conditionalFormatting sqref="T53:T58">
    <cfRule type="cellIs" dxfId="2864" priority="43" operator="notEqual">
      <formula>0</formula>
    </cfRule>
  </conditionalFormatting>
  <conditionalFormatting sqref="U53:U58">
    <cfRule type="cellIs" dxfId="2863" priority="42" operator="notEqual">
      <formula>0</formula>
    </cfRule>
  </conditionalFormatting>
  <conditionalFormatting sqref="T60:T67">
    <cfRule type="cellIs" dxfId="2862" priority="41" operator="notEqual">
      <formula>0</formula>
    </cfRule>
  </conditionalFormatting>
  <conditionalFormatting sqref="U60:U67">
    <cfRule type="cellIs" dxfId="2861" priority="40" operator="notEqual">
      <formula>0</formula>
    </cfRule>
  </conditionalFormatting>
  <conditionalFormatting sqref="T69:T77">
    <cfRule type="cellIs" dxfId="2860" priority="39" operator="notEqual">
      <formula>0</formula>
    </cfRule>
  </conditionalFormatting>
  <conditionalFormatting sqref="U69:U77">
    <cfRule type="cellIs" dxfId="2859" priority="38" operator="notEqual">
      <formula>0</formula>
    </cfRule>
  </conditionalFormatting>
  <conditionalFormatting sqref="T79">
    <cfRule type="cellIs" dxfId="2858" priority="37" operator="notEqual">
      <formula>0</formula>
    </cfRule>
  </conditionalFormatting>
  <conditionalFormatting sqref="U79">
    <cfRule type="cellIs" dxfId="2857" priority="36" operator="notEqual">
      <formula>0</formula>
    </cfRule>
  </conditionalFormatting>
  <conditionalFormatting sqref="T81:T102">
    <cfRule type="cellIs" dxfId="2856" priority="35" operator="notEqual">
      <formula>0</formula>
    </cfRule>
  </conditionalFormatting>
  <conditionalFormatting sqref="U81:U102">
    <cfRule type="cellIs" dxfId="2855" priority="34" operator="notEqual">
      <formula>0</formula>
    </cfRule>
  </conditionalFormatting>
  <conditionalFormatting sqref="T104:T106">
    <cfRule type="cellIs" dxfId="2854" priority="33" operator="notEqual">
      <formula>0</formula>
    </cfRule>
  </conditionalFormatting>
  <conditionalFormatting sqref="U104:U106">
    <cfRule type="cellIs" dxfId="2853" priority="32" operator="notEqual">
      <formula>0</formula>
    </cfRule>
  </conditionalFormatting>
  <conditionalFormatting sqref="T108:T117">
    <cfRule type="cellIs" dxfId="2852" priority="31" operator="notEqual">
      <formula>0</formula>
    </cfRule>
  </conditionalFormatting>
  <conditionalFormatting sqref="U108:U117">
    <cfRule type="cellIs" dxfId="2851" priority="30" operator="notEqual">
      <formula>0</formula>
    </cfRule>
  </conditionalFormatting>
  <conditionalFormatting sqref="T119:T123">
    <cfRule type="cellIs" dxfId="2850" priority="29" operator="notEqual">
      <formula>0</formula>
    </cfRule>
  </conditionalFormatting>
  <conditionalFormatting sqref="U119:U123">
    <cfRule type="cellIs" dxfId="2849" priority="28" operator="notEqual">
      <formula>0</formula>
    </cfRule>
  </conditionalFormatting>
  <conditionalFormatting sqref="T125:T128">
    <cfRule type="cellIs" dxfId="2848" priority="27" operator="notEqual">
      <formula>0</formula>
    </cfRule>
  </conditionalFormatting>
  <conditionalFormatting sqref="U125:U128">
    <cfRule type="cellIs" dxfId="2847" priority="26" operator="notEqual">
      <formula>0</formula>
    </cfRule>
  </conditionalFormatting>
  <conditionalFormatting sqref="T130 T132:T133">
    <cfRule type="cellIs" dxfId="2846" priority="25" operator="notEqual">
      <formula>0</formula>
    </cfRule>
  </conditionalFormatting>
  <conditionalFormatting sqref="U130 U132:U133">
    <cfRule type="cellIs" dxfId="2845" priority="24" operator="notEqual">
      <formula>0</formula>
    </cfRule>
  </conditionalFormatting>
  <conditionalFormatting sqref="T135:T136">
    <cfRule type="cellIs" dxfId="2844" priority="23" operator="notEqual">
      <formula>0</formula>
    </cfRule>
  </conditionalFormatting>
  <conditionalFormatting sqref="U135:U136">
    <cfRule type="cellIs" dxfId="2843" priority="22" operator="notEqual">
      <formula>0</formula>
    </cfRule>
  </conditionalFormatting>
  <conditionalFormatting sqref="S7">
    <cfRule type="cellIs" dxfId="2842" priority="21" operator="greaterThan">
      <formula>0</formula>
    </cfRule>
  </conditionalFormatting>
  <conditionalFormatting sqref="S8:S11">
    <cfRule type="cellIs" dxfId="2841" priority="20" operator="greaterThan">
      <formula>0</formula>
    </cfRule>
  </conditionalFormatting>
  <conditionalFormatting sqref="S13:S14">
    <cfRule type="cellIs" dxfId="2840" priority="19" operator="greaterThan">
      <formula>0</formula>
    </cfRule>
  </conditionalFormatting>
  <conditionalFormatting sqref="S16:S17">
    <cfRule type="cellIs" dxfId="2839" priority="18" operator="greaterThan">
      <formula>0</formula>
    </cfRule>
  </conditionalFormatting>
  <conditionalFormatting sqref="S135:S136 S130:S133 S125:S128 S119:S123 S108:S117 S104:S106 S81:S102">
    <cfRule type="cellIs" dxfId="2838" priority="9" operator="greaterThan">
      <formula>0</formula>
    </cfRule>
  </conditionalFormatting>
  <conditionalFormatting sqref="S19">
    <cfRule type="cellIs" dxfId="2837" priority="17" operator="greaterThan">
      <formula>0</formula>
    </cfRule>
  </conditionalFormatting>
  <conditionalFormatting sqref="S21:S22">
    <cfRule type="cellIs" dxfId="2836" priority="16" operator="greaterThan">
      <formula>0</formula>
    </cfRule>
  </conditionalFormatting>
  <conditionalFormatting sqref="S24:S25">
    <cfRule type="cellIs" dxfId="2835" priority="15" operator="greaterThan">
      <formula>0</formula>
    </cfRule>
  </conditionalFormatting>
  <conditionalFormatting sqref="S44:S51 S41:S42 S27:S39">
    <cfRule type="cellIs" dxfId="2834" priority="14" operator="greaterThan">
      <formula>0</formula>
    </cfRule>
  </conditionalFormatting>
  <conditionalFormatting sqref="S53:S58">
    <cfRule type="cellIs" dxfId="2833" priority="13" operator="greaterThan">
      <formula>0</formula>
    </cfRule>
  </conditionalFormatting>
  <conditionalFormatting sqref="S60:S67">
    <cfRule type="cellIs" dxfId="2832" priority="12" operator="greaterThan">
      <formula>0</formula>
    </cfRule>
  </conditionalFormatting>
  <conditionalFormatting sqref="S69:S77">
    <cfRule type="cellIs" dxfId="2831" priority="11" operator="greaterThan">
      <formula>0</formula>
    </cfRule>
  </conditionalFormatting>
  <conditionalFormatting sqref="S79">
    <cfRule type="cellIs" dxfId="2830" priority="10" operator="greaterThan">
      <formula>0</formula>
    </cfRule>
  </conditionalFormatting>
  <conditionalFormatting sqref="C13:C14">
    <cfRule type="cellIs" dxfId="2829" priority="8" operator="notEqual">
      <formula>0</formula>
    </cfRule>
  </conditionalFormatting>
  <conditionalFormatting sqref="C21:C22 C19 C16:C17">
    <cfRule type="cellIs" dxfId="2828" priority="7" operator="notEqual">
      <formula>0</formula>
    </cfRule>
  </conditionalFormatting>
  <conditionalFormatting sqref="C24:C25">
    <cfRule type="cellIs" dxfId="2827" priority="6" operator="notEqual">
      <formula>0</formula>
    </cfRule>
  </conditionalFormatting>
  <conditionalFormatting sqref="C41:C42 C27:C39">
    <cfRule type="cellIs" dxfId="2826" priority="5" operator="notEqual">
      <formula>0</formula>
    </cfRule>
  </conditionalFormatting>
  <conditionalFormatting sqref="C60:C67 C53:C58 C44:C51">
    <cfRule type="cellIs" dxfId="2825" priority="4" operator="notEqual">
      <formula>0</formula>
    </cfRule>
  </conditionalFormatting>
  <conditionalFormatting sqref="F140">
    <cfRule type="cellIs" dxfId="2824" priority="3" operator="notEqual">
      <formula>0</formula>
    </cfRule>
  </conditionalFormatting>
  <conditionalFormatting sqref="T131:U131">
    <cfRule type="cellIs" dxfId="2823" priority="2" operator="lessThan">
      <formula>0</formula>
    </cfRule>
  </conditionalFormatting>
  <conditionalFormatting sqref="K81:L98">
    <cfRule type="cellIs" dxfId="2822" priority="1" operator="lessThan">
      <formula>0</formula>
    </cfRule>
  </conditionalFormatting>
  <printOptions horizontalCentered="1"/>
  <pageMargins left="0" right="0" top="0" bottom="0" header="0" footer="0"/>
  <pageSetup paperSize="9" scale="32" fitToHeight="2" orientation="landscape" r:id="rId1"/>
  <rowBreaks count="1" manualBreakCount="1">
    <brk id="89" max="2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ABAB"/>
    <pageSetUpPr fitToPage="1"/>
  </sheetPr>
  <dimension ref="A1:U141"/>
  <sheetViews>
    <sheetView zoomScale="45" zoomScaleNormal="45" zoomScaleSheetLayoutView="50" workbookViewId="0">
      <pane xSplit="3" ySplit="8" topLeftCell="D40" activePane="bottomRight" state="frozen"/>
      <selection activeCell="S1" sqref="S1"/>
      <selection pane="topRight" activeCell="S1" sqref="S1"/>
      <selection pane="bottomLeft" activeCell="S1" sqref="S1"/>
      <selection pane="bottomRight" activeCell="S1" sqref="S1"/>
    </sheetView>
  </sheetViews>
  <sheetFormatPr defaultColWidth="9.140625" defaultRowHeight="26.25" x14ac:dyDescent="0.4"/>
  <cols>
    <col min="1" max="1" width="9.140625" style="1" customWidth="1"/>
    <col min="2" max="2" width="149.28515625" style="106" customWidth="1"/>
    <col min="3" max="3" width="19.425781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" style="6" customWidth="1"/>
    <col min="11" max="11" width="14.42578125" style="6" bestFit="1" customWidth="1"/>
    <col min="12" max="12" width="27.42578125" style="6" customWidth="1"/>
    <col min="13" max="13" width="14.42578125" style="6" hidden="1" customWidth="1"/>
    <col min="14" max="14" width="16.7109375" style="6" hidden="1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32.7109375" style="6" customWidth="1"/>
    <col min="20" max="20" width="17" style="6" customWidth="1"/>
    <col min="21" max="21" width="29.42578125" style="6" customWidth="1"/>
    <col min="22" max="16384" width="9.140625" style="6"/>
  </cols>
  <sheetData>
    <row r="1" spans="1:21" ht="33.75" x14ac:dyDescent="0.5">
      <c r="B1" s="2"/>
      <c r="S1" s="7" t="s">
        <v>167</v>
      </c>
    </row>
    <row r="2" spans="1:21" ht="44.25" customHeight="1" x14ac:dyDescent="0.4">
      <c r="B2" s="8" t="s">
        <v>144</v>
      </c>
      <c r="C2" s="8"/>
      <c r="D2" s="8"/>
      <c r="E2" s="8"/>
    </row>
    <row r="3" spans="1:21" ht="134.25" customHeight="1" x14ac:dyDescent="0.25">
      <c r="A3" s="418" t="s">
        <v>1</v>
      </c>
      <c r="B3" s="420" t="s">
        <v>2</v>
      </c>
      <c r="C3" s="407" t="s">
        <v>3</v>
      </c>
      <c r="D3" s="408"/>
      <c r="E3" s="409"/>
      <c r="F3" s="421" t="s">
        <v>4</v>
      </c>
      <c r="G3" s="423" t="s">
        <v>5</v>
      </c>
      <c r="H3" s="424" t="s">
        <v>6</v>
      </c>
      <c r="I3" s="416" t="s">
        <v>7</v>
      </c>
      <c r="J3" s="417" t="s">
        <v>163</v>
      </c>
      <c r="K3" s="401" t="s">
        <v>145</v>
      </c>
      <c r="L3" s="401"/>
      <c r="M3" s="401" t="s">
        <v>10</v>
      </c>
      <c r="N3" s="401"/>
      <c r="O3" s="401" t="s">
        <v>10</v>
      </c>
      <c r="P3" s="401"/>
      <c r="Q3" s="401" t="s">
        <v>10</v>
      </c>
      <c r="R3" s="401"/>
      <c r="S3" s="414" t="s">
        <v>164</v>
      </c>
      <c r="T3" s="415" t="s">
        <v>12</v>
      </c>
      <c r="U3" s="415"/>
    </row>
    <row r="4" spans="1:21" ht="78" customHeight="1" x14ac:dyDescent="0.25">
      <c r="A4" s="419"/>
      <c r="B4" s="420"/>
      <c r="C4" s="9" t="s">
        <v>13</v>
      </c>
      <c r="D4" s="10" t="s">
        <v>14</v>
      </c>
      <c r="E4" s="9" t="s">
        <v>15</v>
      </c>
      <c r="F4" s="422"/>
      <c r="G4" s="423"/>
      <c r="H4" s="424"/>
      <c r="I4" s="416"/>
      <c r="J4" s="417"/>
      <c r="K4" s="110" t="s">
        <v>16</v>
      </c>
      <c r="L4" s="111" t="s">
        <v>17</v>
      </c>
      <c r="M4" s="110" t="s">
        <v>16</v>
      </c>
      <c r="N4" s="111" t="s">
        <v>17</v>
      </c>
      <c r="O4" s="110" t="s">
        <v>16</v>
      </c>
      <c r="P4" s="111" t="s">
        <v>17</v>
      </c>
      <c r="Q4" s="110" t="s">
        <v>16</v>
      </c>
      <c r="R4" s="111" t="s">
        <v>17</v>
      </c>
      <c r="S4" s="414"/>
      <c r="T4" s="112" t="s">
        <v>16</v>
      </c>
      <c r="U4" s="113" t="s">
        <v>17</v>
      </c>
    </row>
    <row r="5" spans="1:21" ht="23.25" customHeight="1" x14ac:dyDescent="0.35">
      <c r="A5" s="259">
        <v>1</v>
      </c>
      <c r="B5" s="259">
        <v>2</v>
      </c>
      <c r="C5" s="259">
        <v>3</v>
      </c>
      <c r="D5" s="258">
        <v>4</v>
      </c>
      <c r="E5" s="259">
        <v>5</v>
      </c>
      <c r="F5" s="17">
        <v>6</v>
      </c>
      <c r="G5" s="17">
        <v>7</v>
      </c>
      <c r="H5" s="17">
        <v>8</v>
      </c>
      <c r="I5" s="17">
        <v>9</v>
      </c>
      <c r="J5" s="17">
        <v>10</v>
      </c>
      <c r="K5" s="17">
        <v>11</v>
      </c>
      <c r="L5" s="17">
        <v>12</v>
      </c>
      <c r="M5" s="17" t="s">
        <v>18</v>
      </c>
      <c r="N5" s="17" t="s">
        <v>19</v>
      </c>
      <c r="O5" s="17" t="s">
        <v>20</v>
      </c>
      <c r="P5" s="17" t="s">
        <v>21</v>
      </c>
      <c r="Q5" s="17" t="s">
        <v>22</v>
      </c>
      <c r="R5" s="17" t="s">
        <v>23</v>
      </c>
      <c r="S5" s="17">
        <v>13</v>
      </c>
      <c r="T5" s="17">
        <v>14</v>
      </c>
      <c r="U5" s="17">
        <v>15</v>
      </c>
    </row>
    <row r="6" spans="1:21" ht="26.25" hidden="1" customHeight="1" x14ac:dyDescent="0.25">
      <c r="A6" s="18"/>
      <c r="B6" s="18" t="s">
        <v>24</v>
      </c>
      <c r="C6" s="19">
        <v>0</v>
      </c>
      <c r="D6" s="20"/>
      <c r="E6" s="21">
        <v>0</v>
      </c>
      <c r="F6" s="19">
        <v>0</v>
      </c>
      <c r="G6" s="19">
        <v>0</v>
      </c>
      <c r="H6" s="19">
        <v>0</v>
      </c>
      <c r="I6" s="19">
        <v>0</v>
      </c>
      <c r="J6" s="19">
        <v>0</v>
      </c>
      <c r="K6" s="19">
        <v>0</v>
      </c>
      <c r="L6" s="21">
        <v>0</v>
      </c>
      <c r="M6" s="19">
        <v>0</v>
      </c>
      <c r="N6" s="21">
        <v>0</v>
      </c>
      <c r="O6" s="19">
        <v>0</v>
      </c>
      <c r="P6" s="21">
        <v>0</v>
      </c>
      <c r="Q6" s="19">
        <v>0</v>
      </c>
      <c r="R6" s="21">
        <v>0</v>
      </c>
      <c r="S6" s="19">
        <v>0</v>
      </c>
      <c r="T6" s="19">
        <v>0</v>
      </c>
      <c r="U6" s="21">
        <v>0</v>
      </c>
    </row>
    <row r="7" spans="1:21" ht="63.75" hidden="1" customHeight="1" x14ac:dyDescent="0.25">
      <c r="A7" s="390">
        <v>1</v>
      </c>
      <c r="B7" s="22" t="s">
        <v>25</v>
      </c>
      <c r="C7" s="23">
        <v>0</v>
      </c>
      <c r="D7" s="24">
        <v>159115.88</v>
      </c>
      <c r="E7" s="25">
        <v>0</v>
      </c>
      <c r="F7" s="23">
        <v>0</v>
      </c>
      <c r="G7" s="23">
        <v>0</v>
      </c>
      <c r="H7" s="23"/>
      <c r="I7" s="23">
        <v>0</v>
      </c>
      <c r="J7" s="26">
        <v>0</v>
      </c>
      <c r="K7" s="23"/>
      <c r="L7" s="25">
        <v>0</v>
      </c>
      <c r="M7" s="23"/>
      <c r="N7" s="25">
        <v>0</v>
      </c>
      <c r="O7" s="23"/>
      <c r="P7" s="25">
        <v>0</v>
      </c>
      <c r="Q7" s="23"/>
      <c r="R7" s="25">
        <v>0</v>
      </c>
      <c r="S7" s="26">
        <v>0</v>
      </c>
      <c r="T7" s="23"/>
      <c r="U7" s="25">
        <v>0</v>
      </c>
    </row>
    <row r="8" spans="1:21" s="5" customFormat="1" ht="78" hidden="1" x14ac:dyDescent="0.35">
      <c r="A8" s="394"/>
      <c r="B8" s="38" t="s">
        <v>26</v>
      </c>
      <c r="C8" s="23">
        <v>0</v>
      </c>
      <c r="D8" s="27">
        <v>159115.88</v>
      </c>
      <c r="E8" s="28">
        <v>0</v>
      </c>
      <c r="F8" s="29">
        <v>0</v>
      </c>
      <c r="G8" s="29">
        <v>0</v>
      </c>
      <c r="H8" s="29"/>
      <c r="I8" s="29">
        <v>0</v>
      </c>
      <c r="J8" s="26">
        <v>0</v>
      </c>
      <c r="K8" s="23"/>
      <c r="L8" s="25">
        <v>0</v>
      </c>
      <c r="M8" s="23"/>
      <c r="N8" s="25">
        <v>0</v>
      </c>
      <c r="O8" s="23"/>
      <c r="P8" s="25">
        <v>0</v>
      </c>
      <c r="Q8" s="23"/>
      <c r="R8" s="25">
        <v>0</v>
      </c>
      <c r="S8" s="26">
        <v>0</v>
      </c>
      <c r="T8" s="23"/>
      <c r="U8" s="25">
        <v>0</v>
      </c>
    </row>
    <row r="9" spans="1:21" s="5" customFormat="1" ht="74.25" hidden="1" customHeight="1" x14ac:dyDescent="0.35">
      <c r="A9" s="30">
        <v>2</v>
      </c>
      <c r="B9" s="31" t="s">
        <v>27</v>
      </c>
      <c r="C9" s="23">
        <v>0</v>
      </c>
      <c r="D9" s="24">
        <v>242366.6</v>
      </c>
      <c r="E9" s="28">
        <v>0</v>
      </c>
      <c r="F9" s="32">
        <v>0</v>
      </c>
      <c r="G9" s="32">
        <v>0</v>
      </c>
      <c r="H9" s="32"/>
      <c r="I9" s="32">
        <v>0</v>
      </c>
      <c r="J9" s="26">
        <v>0</v>
      </c>
      <c r="K9" s="23"/>
      <c r="L9" s="25">
        <v>0</v>
      </c>
      <c r="M9" s="23"/>
      <c r="N9" s="25">
        <v>0</v>
      </c>
      <c r="O9" s="23"/>
      <c r="P9" s="25">
        <v>0</v>
      </c>
      <c r="Q9" s="23"/>
      <c r="R9" s="25">
        <v>0</v>
      </c>
      <c r="S9" s="26">
        <v>0</v>
      </c>
      <c r="T9" s="23"/>
      <c r="U9" s="25">
        <v>0</v>
      </c>
    </row>
    <row r="10" spans="1:21" s="5" customFormat="1" ht="91.5" hidden="1" customHeight="1" x14ac:dyDescent="0.35">
      <c r="A10" s="33">
        <v>3</v>
      </c>
      <c r="B10" s="34" t="s">
        <v>28</v>
      </c>
      <c r="C10" s="23">
        <v>0</v>
      </c>
      <c r="D10" s="24">
        <v>158265.10999999999</v>
      </c>
      <c r="E10" s="28">
        <v>0</v>
      </c>
      <c r="F10" s="32">
        <v>0</v>
      </c>
      <c r="G10" s="32">
        <v>0</v>
      </c>
      <c r="H10" s="32"/>
      <c r="I10" s="32">
        <v>0</v>
      </c>
      <c r="J10" s="26">
        <v>0</v>
      </c>
      <c r="K10" s="23"/>
      <c r="L10" s="25">
        <v>0</v>
      </c>
      <c r="M10" s="23"/>
      <c r="N10" s="25">
        <v>0</v>
      </c>
      <c r="O10" s="23"/>
      <c r="P10" s="25">
        <v>0</v>
      </c>
      <c r="Q10" s="23"/>
      <c r="R10" s="25">
        <v>0</v>
      </c>
      <c r="S10" s="26">
        <v>0</v>
      </c>
      <c r="T10" s="23"/>
      <c r="U10" s="25">
        <v>0</v>
      </c>
    </row>
    <row r="11" spans="1:21" s="5" customFormat="1" ht="58.5" hidden="1" x14ac:dyDescent="0.35">
      <c r="A11" s="33">
        <v>4</v>
      </c>
      <c r="B11" s="34" t="s">
        <v>29</v>
      </c>
      <c r="C11" s="23">
        <v>0</v>
      </c>
      <c r="D11" s="24">
        <v>277786.49</v>
      </c>
      <c r="E11" s="28"/>
      <c r="F11" s="32">
        <v>0</v>
      </c>
      <c r="G11" s="32">
        <v>0</v>
      </c>
      <c r="H11" s="32"/>
      <c r="I11" s="32">
        <v>0</v>
      </c>
      <c r="J11" s="26">
        <v>0</v>
      </c>
      <c r="K11" s="23"/>
      <c r="L11" s="25">
        <v>0</v>
      </c>
      <c r="M11" s="23"/>
      <c r="N11" s="25">
        <v>0</v>
      </c>
      <c r="O11" s="23"/>
      <c r="P11" s="25">
        <v>0</v>
      </c>
      <c r="Q11" s="23"/>
      <c r="R11" s="25">
        <v>0</v>
      </c>
      <c r="S11" s="26">
        <v>0</v>
      </c>
      <c r="T11" s="23"/>
      <c r="U11" s="25">
        <v>0</v>
      </c>
    </row>
    <row r="12" spans="1:21" s="5" customFormat="1" ht="32.25" hidden="1" customHeight="1" x14ac:dyDescent="0.35">
      <c r="A12" s="18"/>
      <c r="B12" s="18" t="s">
        <v>30</v>
      </c>
      <c r="C12" s="19">
        <v>0</v>
      </c>
      <c r="D12" s="20"/>
      <c r="E12" s="21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21">
        <v>0</v>
      </c>
      <c r="M12" s="19">
        <v>0</v>
      </c>
      <c r="N12" s="21">
        <v>0</v>
      </c>
      <c r="O12" s="19">
        <v>0</v>
      </c>
      <c r="P12" s="21">
        <v>0</v>
      </c>
      <c r="Q12" s="19">
        <v>0</v>
      </c>
      <c r="R12" s="21">
        <v>0</v>
      </c>
      <c r="S12" s="19">
        <v>0</v>
      </c>
      <c r="T12" s="19">
        <v>0</v>
      </c>
      <c r="U12" s="21">
        <v>0</v>
      </c>
    </row>
    <row r="13" spans="1:21" s="5" customFormat="1" ht="78" hidden="1" x14ac:dyDescent="0.35">
      <c r="A13" s="390">
        <v>5</v>
      </c>
      <c r="B13" s="31" t="s">
        <v>31</v>
      </c>
      <c r="C13" s="23">
        <v>0</v>
      </c>
      <c r="D13" s="24">
        <v>164810.92000000001</v>
      </c>
      <c r="E13" s="28">
        <v>0</v>
      </c>
      <c r="F13" s="29">
        <v>0</v>
      </c>
      <c r="G13" s="29">
        <v>0</v>
      </c>
      <c r="H13" s="29"/>
      <c r="I13" s="29">
        <v>0</v>
      </c>
      <c r="J13" s="114">
        <v>0</v>
      </c>
      <c r="K13" s="23"/>
      <c r="L13" s="25">
        <v>0</v>
      </c>
      <c r="M13" s="23"/>
      <c r="N13" s="25">
        <v>0</v>
      </c>
      <c r="O13" s="23"/>
      <c r="P13" s="25">
        <v>0</v>
      </c>
      <c r="Q13" s="23"/>
      <c r="R13" s="25">
        <v>0</v>
      </c>
      <c r="S13" s="26">
        <v>0</v>
      </c>
      <c r="T13" s="23"/>
      <c r="U13" s="25">
        <v>0</v>
      </c>
    </row>
    <row r="14" spans="1:21" s="5" customFormat="1" ht="60" hidden="1" customHeight="1" x14ac:dyDescent="0.35">
      <c r="A14" s="394"/>
      <c r="B14" s="35" t="s">
        <v>32</v>
      </c>
      <c r="C14" s="23">
        <v>0</v>
      </c>
      <c r="D14" s="27">
        <v>164810.92000000001</v>
      </c>
      <c r="E14" s="36">
        <v>0</v>
      </c>
      <c r="F14" s="32">
        <v>0</v>
      </c>
      <c r="G14" s="32">
        <v>0</v>
      </c>
      <c r="H14" s="32"/>
      <c r="I14" s="32">
        <v>0</v>
      </c>
      <c r="J14" s="26">
        <v>0</v>
      </c>
      <c r="K14" s="23"/>
      <c r="L14" s="25">
        <v>0</v>
      </c>
      <c r="M14" s="23"/>
      <c r="N14" s="25">
        <v>0</v>
      </c>
      <c r="O14" s="23"/>
      <c r="P14" s="25">
        <v>0</v>
      </c>
      <c r="Q14" s="23"/>
      <c r="R14" s="25">
        <v>0</v>
      </c>
      <c r="S14" s="26">
        <v>0</v>
      </c>
      <c r="T14" s="23"/>
      <c r="U14" s="25">
        <v>0</v>
      </c>
    </row>
    <row r="15" spans="1:21" s="5" customFormat="1" ht="32.25" hidden="1" customHeight="1" x14ac:dyDescent="0.35">
      <c r="A15" s="18"/>
      <c r="B15" s="18" t="s">
        <v>33</v>
      </c>
      <c r="C15" s="19">
        <v>0</v>
      </c>
      <c r="D15" s="20"/>
      <c r="E15" s="21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21">
        <v>0</v>
      </c>
      <c r="M15" s="19">
        <v>0</v>
      </c>
      <c r="N15" s="21">
        <v>0</v>
      </c>
      <c r="O15" s="19">
        <v>0</v>
      </c>
      <c r="P15" s="21">
        <v>0</v>
      </c>
      <c r="Q15" s="19">
        <v>0</v>
      </c>
      <c r="R15" s="21">
        <v>0</v>
      </c>
      <c r="S15" s="19">
        <v>0</v>
      </c>
      <c r="T15" s="19">
        <v>0</v>
      </c>
      <c r="U15" s="21">
        <v>0</v>
      </c>
    </row>
    <row r="16" spans="1:21" s="5" customFormat="1" ht="78" hidden="1" customHeight="1" x14ac:dyDescent="0.35">
      <c r="A16" s="256">
        <v>6</v>
      </c>
      <c r="B16" s="38" t="s">
        <v>34</v>
      </c>
      <c r="C16" s="23">
        <v>0</v>
      </c>
      <c r="D16" s="24">
        <v>185908.5</v>
      </c>
      <c r="E16" s="36">
        <v>0</v>
      </c>
      <c r="F16" s="32">
        <v>0</v>
      </c>
      <c r="G16" s="32">
        <v>0</v>
      </c>
      <c r="H16" s="32"/>
      <c r="I16" s="32">
        <v>0</v>
      </c>
      <c r="J16" s="26">
        <v>0</v>
      </c>
      <c r="K16" s="23"/>
      <c r="L16" s="25">
        <v>0</v>
      </c>
      <c r="M16" s="23"/>
      <c r="N16" s="25">
        <v>0</v>
      </c>
      <c r="O16" s="23"/>
      <c r="P16" s="25">
        <v>0</v>
      </c>
      <c r="Q16" s="23"/>
      <c r="R16" s="25">
        <v>0</v>
      </c>
      <c r="S16" s="26">
        <v>0</v>
      </c>
      <c r="T16" s="23"/>
      <c r="U16" s="25">
        <v>0</v>
      </c>
    </row>
    <row r="17" spans="1:21" s="5" customFormat="1" ht="52.5" hidden="1" customHeight="1" x14ac:dyDescent="0.35">
      <c r="A17" s="39">
        <v>7</v>
      </c>
      <c r="B17" s="40" t="s">
        <v>35</v>
      </c>
      <c r="C17" s="23">
        <v>0</v>
      </c>
      <c r="D17" s="24">
        <v>539506.23</v>
      </c>
      <c r="E17" s="36">
        <v>0</v>
      </c>
      <c r="F17" s="32">
        <v>0</v>
      </c>
      <c r="G17" s="32">
        <v>0</v>
      </c>
      <c r="H17" s="32"/>
      <c r="I17" s="32">
        <v>0</v>
      </c>
      <c r="J17" s="26">
        <v>0</v>
      </c>
      <c r="K17" s="23"/>
      <c r="L17" s="25">
        <v>0</v>
      </c>
      <c r="M17" s="23"/>
      <c r="N17" s="25">
        <v>0</v>
      </c>
      <c r="O17" s="23"/>
      <c r="P17" s="25">
        <v>0</v>
      </c>
      <c r="Q17" s="23"/>
      <c r="R17" s="25">
        <v>0</v>
      </c>
      <c r="S17" s="26">
        <v>0</v>
      </c>
      <c r="T17" s="23"/>
      <c r="U17" s="25">
        <v>0</v>
      </c>
    </row>
    <row r="18" spans="1:21" s="5" customFormat="1" ht="27.75" hidden="1" customHeight="1" x14ac:dyDescent="0.35">
      <c r="A18" s="18"/>
      <c r="B18" s="18" t="s">
        <v>36</v>
      </c>
      <c r="C18" s="19">
        <v>0</v>
      </c>
      <c r="D18" s="20"/>
      <c r="E18" s="21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21">
        <v>0</v>
      </c>
      <c r="M18" s="19">
        <v>0</v>
      </c>
      <c r="N18" s="21">
        <v>0</v>
      </c>
      <c r="O18" s="19">
        <v>0</v>
      </c>
      <c r="P18" s="21">
        <v>0</v>
      </c>
      <c r="Q18" s="19">
        <v>0</v>
      </c>
      <c r="R18" s="21">
        <v>0</v>
      </c>
      <c r="S18" s="19">
        <v>0</v>
      </c>
      <c r="T18" s="19">
        <v>0</v>
      </c>
      <c r="U18" s="21">
        <v>0</v>
      </c>
    </row>
    <row r="19" spans="1:21" s="5" customFormat="1" ht="39" hidden="1" customHeight="1" x14ac:dyDescent="0.35">
      <c r="A19" s="39">
        <v>8</v>
      </c>
      <c r="B19" s="35" t="s">
        <v>37</v>
      </c>
      <c r="C19" s="23">
        <v>0</v>
      </c>
      <c r="D19" s="24">
        <v>329041.37</v>
      </c>
      <c r="E19" s="28">
        <v>0</v>
      </c>
      <c r="F19" s="32">
        <v>0</v>
      </c>
      <c r="G19" s="32">
        <v>0</v>
      </c>
      <c r="H19" s="32"/>
      <c r="I19" s="32">
        <v>0</v>
      </c>
      <c r="J19" s="26">
        <v>0</v>
      </c>
      <c r="K19" s="23"/>
      <c r="L19" s="25">
        <v>0</v>
      </c>
      <c r="M19" s="23"/>
      <c r="N19" s="25">
        <v>0</v>
      </c>
      <c r="O19" s="23"/>
      <c r="P19" s="25">
        <v>0</v>
      </c>
      <c r="Q19" s="23"/>
      <c r="R19" s="25">
        <v>0</v>
      </c>
      <c r="S19" s="26">
        <v>0</v>
      </c>
      <c r="T19" s="23"/>
      <c r="U19" s="25">
        <v>0</v>
      </c>
    </row>
    <row r="20" spans="1:21" s="5" customFormat="1" ht="26.25" hidden="1" customHeight="1" x14ac:dyDescent="0.35">
      <c r="A20" s="18"/>
      <c r="B20" s="18" t="s">
        <v>38</v>
      </c>
      <c r="C20" s="19">
        <v>0</v>
      </c>
      <c r="D20" s="20"/>
      <c r="E20" s="21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21">
        <v>0</v>
      </c>
      <c r="M20" s="19">
        <v>0</v>
      </c>
      <c r="N20" s="21">
        <v>0</v>
      </c>
      <c r="O20" s="19">
        <v>0</v>
      </c>
      <c r="P20" s="21">
        <v>0</v>
      </c>
      <c r="Q20" s="19">
        <v>0</v>
      </c>
      <c r="R20" s="21">
        <v>0</v>
      </c>
      <c r="S20" s="19">
        <v>0</v>
      </c>
      <c r="T20" s="19">
        <v>0</v>
      </c>
      <c r="U20" s="21">
        <v>0</v>
      </c>
    </row>
    <row r="21" spans="1:21" s="5" customFormat="1" ht="39" hidden="1" x14ac:dyDescent="0.35">
      <c r="A21" s="390">
        <v>9</v>
      </c>
      <c r="B21" s="38" t="s">
        <v>39</v>
      </c>
      <c r="C21" s="23">
        <v>0</v>
      </c>
      <c r="D21" s="24">
        <v>126022</v>
      </c>
      <c r="E21" s="28">
        <v>0</v>
      </c>
      <c r="F21" s="32">
        <v>0</v>
      </c>
      <c r="G21" s="32">
        <v>0</v>
      </c>
      <c r="H21" s="32"/>
      <c r="I21" s="32">
        <v>0</v>
      </c>
      <c r="J21" s="26">
        <v>0</v>
      </c>
      <c r="K21" s="23"/>
      <c r="L21" s="25">
        <v>0</v>
      </c>
      <c r="M21" s="23"/>
      <c r="N21" s="25">
        <v>0</v>
      </c>
      <c r="O21" s="23"/>
      <c r="P21" s="25">
        <v>0</v>
      </c>
      <c r="Q21" s="23"/>
      <c r="R21" s="25">
        <v>0</v>
      </c>
      <c r="S21" s="26">
        <v>0</v>
      </c>
      <c r="T21" s="23"/>
      <c r="U21" s="25">
        <v>0</v>
      </c>
    </row>
    <row r="22" spans="1:21" s="5" customFormat="1" ht="58.5" hidden="1" customHeight="1" x14ac:dyDescent="0.35">
      <c r="A22" s="394"/>
      <c r="B22" s="41" t="s">
        <v>40</v>
      </c>
      <c r="C22" s="23">
        <v>0</v>
      </c>
      <c r="D22" s="24">
        <v>126022</v>
      </c>
      <c r="E22" s="28">
        <v>0</v>
      </c>
      <c r="F22" s="32">
        <v>0</v>
      </c>
      <c r="G22" s="32">
        <v>0</v>
      </c>
      <c r="H22" s="32"/>
      <c r="I22" s="32">
        <v>0</v>
      </c>
      <c r="J22" s="26">
        <v>0</v>
      </c>
      <c r="K22" s="23"/>
      <c r="L22" s="25">
        <v>0</v>
      </c>
      <c r="M22" s="23"/>
      <c r="N22" s="25">
        <v>0</v>
      </c>
      <c r="O22" s="23"/>
      <c r="P22" s="25">
        <v>0</v>
      </c>
      <c r="Q22" s="23"/>
      <c r="R22" s="25">
        <v>0</v>
      </c>
      <c r="S22" s="26">
        <v>0</v>
      </c>
      <c r="T22" s="23"/>
      <c r="U22" s="25">
        <v>0</v>
      </c>
    </row>
    <row r="23" spans="1:21" s="5" customFormat="1" ht="26.25" hidden="1" customHeight="1" x14ac:dyDescent="0.35">
      <c r="A23" s="18"/>
      <c r="B23" s="18" t="s">
        <v>41</v>
      </c>
      <c r="C23" s="19">
        <v>0</v>
      </c>
      <c r="D23" s="20"/>
      <c r="E23" s="21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21">
        <v>0</v>
      </c>
      <c r="M23" s="19">
        <v>0</v>
      </c>
      <c r="N23" s="21">
        <v>0</v>
      </c>
      <c r="O23" s="19">
        <v>0</v>
      </c>
      <c r="P23" s="21">
        <v>0</v>
      </c>
      <c r="Q23" s="19">
        <v>0</v>
      </c>
      <c r="R23" s="21">
        <v>0</v>
      </c>
      <c r="S23" s="19">
        <v>0</v>
      </c>
      <c r="T23" s="19">
        <v>0</v>
      </c>
      <c r="U23" s="21">
        <v>0</v>
      </c>
    </row>
    <row r="24" spans="1:21" s="5" customFormat="1" ht="39" hidden="1" x14ac:dyDescent="0.35">
      <c r="A24" s="39">
        <v>10</v>
      </c>
      <c r="B24" s="22" t="s">
        <v>42</v>
      </c>
      <c r="C24" s="23">
        <v>0</v>
      </c>
      <c r="D24" s="24">
        <v>670426.31000000006</v>
      </c>
      <c r="E24" s="28">
        <v>0</v>
      </c>
      <c r="F24" s="32">
        <v>0</v>
      </c>
      <c r="G24" s="32">
        <v>0</v>
      </c>
      <c r="H24" s="32"/>
      <c r="I24" s="32">
        <v>0</v>
      </c>
      <c r="J24" s="26">
        <v>0</v>
      </c>
      <c r="K24" s="23"/>
      <c r="L24" s="25">
        <v>0</v>
      </c>
      <c r="M24" s="23"/>
      <c r="N24" s="25">
        <v>0</v>
      </c>
      <c r="O24" s="23"/>
      <c r="P24" s="25">
        <v>0</v>
      </c>
      <c r="Q24" s="23"/>
      <c r="R24" s="25">
        <v>0</v>
      </c>
      <c r="S24" s="26">
        <v>0</v>
      </c>
      <c r="T24" s="23"/>
      <c r="U24" s="25">
        <v>0</v>
      </c>
    </row>
    <row r="25" spans="1:21" s="42" customFormat="1" ht="39" hidden="1" customHeight="1" x14ac:dyDescent="0.25">
      <c r="A25" s="39">
        <v>11</v>
      </c>
      <c r="B25" s="22" t="s">
        <v>43</v>
      </c>
      <c r="C25" s="23">
        <v>0</v>
      </c>
      <c r="D25" s="24">
        <v>1941922.12</v>
      </c>
      <c r="E25" s="36">
        <v>0</v>
      </c>
      <c r="F25" s="32">
        <v>0</v>
      </c>
      <c r="G25" s="32">
        <v>0</v>
      </c>
      <c r="H25" s="32"/>
      <c r="I25" s="32">
        <v>0</v>
      </c>
      <c r="J25" s="26">
        <v>0</v>
      </c>
      <c r="K25" s="23"/>
      <c r="L25" s="25">
        <v>0</v>
      </c>
      <c r="M25" s="23"/>
      <c r="N25" s="25">
        <v>0</v>
      </c>
      <c r="O25" s="23"/>
      <c r="P25" s="25">
        <v>0</v>
      </c>
      <c r="Q25" s="23"/>
      <c r="R25" s="25">
        <v>0</v>
      </c>
      <c r="S25" s="26">
        <v>0</v>
      </c>
      <c r="T25" s="23"/>
      <c r="U25" s="25">
        <v>0</v>
      </c>
    </row>
    <row r="26" spans="1:21" ht="26.25" customHeight="1" x14ac:dyDescent="0.25">
      <c r="A26" s="18"/>
      <c r="B26" s="18" t="s">
        <v>44</v>
      </c>
      <c r="C26" s="19">
        <v>12</v>
      </c>
      <c r="D26" s="20"/>
      <c r="E26" s="21">
        <v>3368306.76</v>
      </c>
      <c r="F26" s="19">
        <v>7</v>
      </c>
      <c r="G26" s="19">
        <v>6</v>
      </c>
      <c r="H26" s="19">
        <v>0</v>
      </c>
      <c r="I26" s="21">
        <v>85.71</v>
      </c>
      <c r="J26" s="19">
        <v>-1</v>
      </c>
      <c r="K26" s="19">
        <v>0</v>
      </c>
      <c r="L26" s="21">
        <v>0</v>
      </c>
      <c r="M26" s="19">
        <v>0</v>
      </c>
      <c r="N26" s="21">
        <v>0</v>
      </c>
      <c r="O26" s="19">
        <v>0</v>
      </c>
      <c r="P26" s="21">
        <v>0</v>
      </c>
      <c r="Q26" s="19">
        <v>0</v>
      </c>
      <c r="R26" s="21">
        <v>0</v>
      </c>
      <c r="S26" s="19">
        <v>-6</v>
      </c>
      <c r="T26" s="19">
        <v>0</v>
      </c>
      <c r="U26" s="21">
        <v>0</v>
      </c>
    </row>
    <row r="27" spans="1:21" ht="67.5" hidden="1" customHeight="1" x14ac:dyDescent="0.25">
      <c r="A27" s="390">
        <v>12</v>
      </c>
      <c r="B27" s="92" t="s">
        <v>45</v>
      </c>
      <c r="C27" s="23">
        <v>0</v>
      </c>
      <c r="D27" s="27">
        <v>200401.07</v>
      </c>
      <c r="E27" s="28">
        <v>0</v>
      </c>
      <c r="F27" s="32">
        <v>0</v>
      </c>
      <c r="G27" s="29">
        <v>0</v>
      </c>
      <c r="H27" s="44"/>
      <c r="I27" s="29">
        <v>0</v>
      </c>
      <c r="J27" s="26">
        <v>0</v>
      </c>
      <c r="K27" s="23"/>
      <c r="L27" s="25">
        <v>0</v>
      </c>
      <c r="M27" s="23"/>
      <c r="N27" s="25">
        <v>0</v>
      </c>
      <c r="O27" s="23"/>
      <c r="P27" s="25">
        <v>0</v>
      </c>
      <c r="Q27" s="23"/>
      <c r="R27" s="25">
        <v>0</v>
      </c>
      <c r="S27" s="26">
        <v>0</v>
      </c>
      <c r="T27" s="23"/>
      <c r="U27" s="25">
        <v>0</v>
      </c>
    </row>
    <row r="28" spans="1:21" ht="45" hidden="1" customHeight="1" x14ac:dyDescent="0.25">
      <c r="A28" s="394"/>
      <c r="B28" s="22" t="s">
        <v>46</v>
      </c>
      <c r="C28" s="23">
        <v>0</v>
      </c>
      <c r="D28" s="27">
        <v>200401.07</v>
      </c>
      <c r="E28" s="28">
        <v>0</v>
      </c>
      <c r="F28" s="32">
        <v>0</v>
      </c>
      <c r="G28" s="29">
        <v>0</v>
      </c>
      <c r="H28" s="44"/>
      <c r="I28" s="29">
        <v>0</v>
      </c>
      <c r="J28" s="26">
        <v>0</v>
      </c>
      <c r="K28" s="23"/>
      <c r="L28" s="25">
        <v>0</v>
      </c>
      <c r="M28" s="23"/>
      <c r="N28" s="25">
        <v>0</v>
      </c>
      <c r="O28" s="23"/>
      <c r="P28" s="25">
        <v>0</v>
      </c>
      <c r="Q28" s="23"/>
      <c r="R28" s="25">
        <v>0</v>
      </c>
      <c r="S28" s="26">
        <v>0</v>
      </c>
      <c r="T28" s="23"/>
      <c r="U28" s="25">
        <v>0</v>
      </c>
    </row>
    <row r="29" spans="1:21" s="5" customFormat="1" ht="81" hidden="1" customHeight="1" x14ac:dyDescent="0.35">
      <c r="A29" s="394"/>
      <c r="B29" s="35" t="s">
        <v>47</v>
      </c>
      <c r="C29" s="23">
        <v>0</v>
      </c>
      <c r="D29" s="27">
        <v>200401.07</v>
      </c>
      <c r="E29" s="45">
        <v>0</v>
      </c>
      <c r="F29" s="32">
        <v>0</v>
      </c>
      <c r="G29" s="29">
        <v>0</v>
      </c>
      <c r="H29" s="44"/>
      <c r="I29" s="29">
        <v>0</v>
      </c>
      <c r="J29" s="26">
        <v>0</v>
      </c>
      <c r="K29" s="23"/>
      <c r="L29" s="25">
        <v>0</v>
      </c>
      <c r="M29" s="23"/>
      <c r="N29" s="25">
        <v>0</v>
      </c>
      <c r="O29" s="23"/>
      <c r="P29" s="25">
        <v>0</v>
      </c>
      <c r="Q29" s="23"/>
      <c r="R29" s="25">
        <v>0</v>
      </c>
      <c r="S29" s="26">
        <v>0</v>
      </c>
      <c r="T29" s="23"/>
      <c r="U29" s="25">
        <v>0</v>
      </c>
    </row>
    <row r="30" spans="1:21" s="5" customFormat="1" ht="42" hidden="1" customHeight="1" x14ac:dyDescent="0.35">
      <c r="A30" s="394"/>
      <c r="B30" s="35" t="s">
        <v>48</v>
      </c>
      <c r="C30" s="23">
        <v>0</v>
      </c>
      <c r="D30" s="27">
        <v>200401.07</v>
      </c>
      <c r="E30" s="45">
        <v>0</v>
      </c>
      <c r="F30" s="32">
        <v>0</v>
      </c>
      <c r="G30" s="29">
        <v>0</v>
      </c>
      <c r="H30" s="44"/>
      <c r="I30" s="29">
        <v>0</v>
      </c>
      <c r="J30" s="26">
        <v>0</v>
      </c>
      <c r="K30" s="23"/>
      <c r="L30" s="25">
        <v>0</v>
      </c>
      <c r="M30" s="23"/>
      <c r="N30" s="25">
        <v>0</v>
      </c>
      <c r="O30" s="23"/>
      <c r="P30" s="25">
        <v>0</v>
      </c>
      <c r="Q30" s="23"/>
      <c r="R30" s="25">
        <v>0</v>
      </c>
      <c r="S30" s="26">
        <v>0</v>
      </c>
      <c r="T30" s="23"/>
      <c r="U30" s="25">
        <v>0</v>
      </c>
    </row>
    <row r="31" spans="1:21" s="5" customFormat="1" ht="60.75" hidden="1" customHeight="1" x14ac:dyDescent="0.35">
      <c r="A31" s="394"/>
      <c r="B31" s="55" t="s">
        <v>49</v>
      </c>
      <c r="C31" s="23">
        <v>0</v>
      </c>
      <c r="D31" s="27">
        <v>200401.07</v>
      </c>
      <c r="E31" s="28">
        <v>0</v>
      </c>
      <c r="F31" s="32">
        <v>0</v>
      </c>
      <c r="G31" s="29">
        <v>0</v>
      </c>
      <c r="H31" s="44"/>
      <c r="I31" s="29">
        <v>0</v>
      </c>
      <c r="J31" s="26">
        <v>0</v>
      </c>
      <c r="K31" s="23"/>
      <c r="L31" s="25">
        <v>0</v>
      </c>
      <c r="M31" s="23"/>
      <c r="N31" s="25">
        <v>0</v>
      </c>
      <c r="O31" s="23"/>
      <c r="P31" s="25">
        <v>0</v>
      </c>
      <c r="Q31" s="23"/>
      <c r="R31" s="25">
        <v>0</v>
      </c>
      <c r="S31" s="26">
        <v>0</v>
      </c>
      <c r="T31" s="23"/>
      <c r="U31" s="25">
        <v>0</v>
      </c>
    </row>
    <row r="32" spans="1:21" s="5" customFormat="1" ht="39" hidden="1" x14ac:dyDescent="0.35">
      <c r="A32" s="394"/>
      <c r="B32" s="115" t="s">
        <v>50</v>
      </c>
      <c r="C32" s="23">
        <v>0</v>
      </c>
      <c r="D32" s="27">
        <v>200401.07</v>
      </c>
      <c r="E32" s="28">
        <v>0</v>
      </c>
      <c r="F32" s="32">
        <v>0</v>
      </c>
      <c r="G32" s="29">
        <v>0</v>
      </c>
      <c r="H32" s="44"/>
      <c r="I32" s="29">
        <v>0</v>
      </c>
      <c r="J32" s="26">
        <v>0</v>
      </c>
      <c r="K32" s="23"/>
      <c r="L32" s="25">
        <v>0</v>
      </c>
      <c r="M32" s="23"/>
      <c r="N32" s="25">
        <v>0</v>
      </c>
      <c r="O32" s="23"/>
      <c r="P32" s="25">
        <v>0</v>
      </c>
      <c r="Q32" s="23"/>
      <c r="R32" s="25">
        <v>0</v>
      </c>
      <c r="S32" s="26">
        <v>0</v>
      </c>
      <c r="T32" s="23"/>
      <c r="U32" s="25">
        <v>0</v>
      </c>
    </row>
    <row r="33" spans="1:21" s="5" customFormat="1" ht="26.25" hidden="1" customHeight="1" x14ac:dyDescent="0.35">
      <c r="A33" s="394"/>
      <c r="B33" s="35" t="s">
        <v>51</v>
      </c>
      <c r="C33" s="23">
        <v>0</v>
      </c>
      <c r="D33" s="27">
        <v>200401.07</v>
      </c>
      <c r="E33" s="28">
        <v>0</v>
      </c>
      <c r="F33" s="32">
        <v>0</v>
      </c>
      <c r="G33" s="29">
        <v>0</v>
      </c>
      <c r="H33" s="44"/>
      <c r="I33" s="29">
        <v>0</v>
      </c>
      <c r="J33" s="26">
        <v>0</v>
      </c>
      <c r="K33" s="23"/>
      <c r="L33" s="25">
        <v>0</v>
      </c>
      <c r="M33" s="23"/>
      <c r="N33" s="25">
        <v>0</v>
      </c>
      <c r="O33" s="23"/>
      <c r="P33" s="25">
        <v>0</v>
      </c>
      <c r="Q33" s="23"/>
      <c r="R33" s="25">
        <v>0</v>
      </c>
      <c r="S33" s="26">
        <v>0</v>
      </c>
      <c r="T33" s="23"/>
      <c r="U33" s="25">
        <v>0</v>
      </c>
    </row>
    <row r="34" spans="1:21" s="5" customFormat="1" ht="39" hidden="1" x14ac:dyDescent="0.35">
      <c r="A34" s="398"/>
      <c r="B34" s="35" t="s">
        <v>52</v>
      </c>
      <c r="C34" s="23">
        <v>0</v>
      </c>
      <c r="D34" s="27">
        <v>200401.07</v>
      </c>
      <c r="E34" s="28">
        <v>0</v>
      </c>
      <c r="F34" s="32">
        <v>0</v>
      </c>
      <c r="G34" s="29">
        <v>0</v>
      </c>
      <c r="H34" s="44"/>
      <c r="I34" s="29">
        <v>0</v>
      </c>
      <c r="J34" s="26">
        <v>0</v>
      </c>
      <c r="K34" s="23"/>
      <c r="L34" s="25">
        <v>0</v>
      </c>
      <c r="M34" s="23"/>
      <c r="N34" s="25">
        <v>0</v>
      </c>
      <c r="O34" s="23"/>
      <c r="P34" s="25">
        <v>0</v>
      </c>
      <c r="Q34" s="23"/>
      <c r="R34" s="25">
        <v>0</v>
      </c>
      <c r="S34" s="26">
        <v>0</v>
      </c>
      <c r="T34" s="23"/>
      <c r="U34" s="25">
        <v>0</v>
      </c>
    </row>
    <row r="35" spans="1:21" s="5" customFormat="1" ht="26.25" hidden="1" customHeight="1" x14ac:dyDescent="0.35">
      <c r="A35" s="39">
        <v>13</v>
      </c>
      <c r="B35" s="35" t="s">
        <v>53</v>
      </c>
      <c r="C35" s="23">
        <v>0</v>
      </c>
      <c r="D35" s="24">
        <v>305662.65999999997</v>
      </c>
      <c r="E35" s="45">
        <v>0</v>
      </c>
      <c r="F35" s="32">
        <v>0</v>
      </c>
      <c r="G35" s="29">
        <v>0</v>
      </c>
      <c r="H35" s="44"/>
      <c r="I35" s="29">
        <v>0</v>
      </c>
      <c r="J35" s="26">
        <v>0</v>
      </c>
      <c r="K35" s="23"/>
      <c r="L35" s="25">
        <v>0</v>
      </c>
      <c r="M35" s="23"/>
      <c r="N35" s="25">
        <v>0</v>
      </c>
      <c r="O35" s="23"/>
      <c r="P35" s="25">
        <v>0</v>
      </c>
      <c r="Q35" s="23"/>
      <c r="R35" s="25">
        <v>0</v>
      </c>
      <c r="S35" s="26">
        <v>0</v>
      </c>
      <c r="T35" s="23"/>
      <c r="U35" s="25">
        <v>0</v>
      </c>
    </row>
    <row r="36" spans="1:21" s="5" customFormat="1" ht="58.5" hidden="1" x14ac:dyDescent="0.35">
      <c r="A36" s="39">
        <v>14</v>
      </c>
      <c r="B36" s="35" t="s">
        <v>54</v>
      </c>
      <c r="C36" s="23">
        <v>0</v>
      </c>
      <c r="D36" s="24">
        <v>195420.92</v>
      </c>
      <c r="E36" s="28">
        <v>0</v>
      </c>
      <c r="F36" s="32">
        <v>0</v>
      </c>
      <c r="G36" s="29">
        <v>0</v>
      </c>
      <c r="H36" s="44"/>
      <c r="I36" s="29">
        <v>0</v>
      </c>
      <c r="J36" s="26">
        <v>0</v>
      </c>
      <c r="K36" s="23"/>
      <c r="L36" s="25">
        <v>0</v>
      </c>
      <c r="M36" s="23"/>
      <c r="N36" s="25">
        <v>0</v>
      </c>
      <c r="O36" s="23"/>
      <c r="P36" s="25">
        <v>0</v>
      </c>
      <c r="Q36" s="23"/>
      <c r="R36" s="25">
        <v>0</v>
      </c>
      <c r="S36" s="26">
        <v>0</v>
      </c>
      <c r="T36" s="23"/>
      <c r="U36" s="25">
        <v>0</v>
      </c>
    </row>
    <row r="37" spans="1:21" s="5" customFormat="1" ht="73.5" customHeight="1" x14ac:dyDescent="0.35">
      <c r="A37" s="39">
        <v>15</v>
      </c>
      <c r="B37" s="22" t="s">
        <v>55</v>
      </c>
      <c r="C37" s="23">
        <v>12</v>
      </c>
      <c r="D37" s="24">
        <v>280692.23</v>
      </c>
      <c r="E37" s="28">
        <v>3368306.76</v>
      </c>
      <c r="F37" s="32">
        <v>7</v>
      </c>
      <c r="G37" s="29">
        <v>6</v>
      </c>
      <c r="H37" s="44"/>
      <c r="I37" s="28">
        <v>85.71</v>
      </c>
      <c r="J37" s="26">
        <v>-1</v>
      </c>
      <c r="K37" s="23"/>
      <c r="L37" s="25">
        <v>0</v>
      </c>
      <c r="M37" s="23"/>
      <c r="N37" s="25">
        <v>0</v>
      </c>
      <c r="O37" s="23"/>
      <c r="P37" s="25">
        <v>0</v>
      </c>
      <c r="Q37" s="23"/>
      <c r="R37" s="25">
        <v>0</v>
      </c>
      <c r="S37" s="26">
        <v>-6</v>
      </c>
      <c r="T37" s="23"/>
      <c r="U37" s="25">
        <v>0</v>
      </c>
    </row>
    <row r="38" spans="1:21" s="5" customFormat="1" ht="117" hidden="1" x14ac:dyDescent="0.35">
      <c r="A38" s="39">
        <v>16</v>
      </c>
      <c r="B38" s="22" t="s">
        <v>56</v>
      </c>
      <c r="C38" s="23">
        <v>0</v>
      </c>
      <c r="D38" s="24">
        <v>365800.92</v>
      </c>
      <c r="E38" s="28">
        <v>0</v>
      </c>
      <c r="F38" s="32">
        <v>0</v>
      </c>
      <c r="G38" s="29">
        <v>0</v>
      </c>
      <c r="H38" s="44"/>
      <c r="I38" s="29">
        <v>0</v>
      </c>
      <c r="J38" s="26">
        <v>0</v>
      </c>
      <c r="K38" s="23"/>
      <c r="L38" s="25">
        <v>0</v>
      </c>
      <c r="M38" s="23"/>
      <c r="N38" s="25">
        <v>0</v>
      </c>
      <c r="O38" s="23"/>
      <c r="P38" s="25">
        <v>0</v>
      </c>
      <c r="Q38" s="23"/>
      <c r="R38" s="25">
        <v>0</v>
      </c>
      <c r="S38" s="26">
        <v>0</v>
      </c>
      <c r="T38" s="23"/>
      <c r="U38" s="25">
        <v>0</v>
      </c>
    </row>
    <row r="39" spans="1:21" s="5" customFormat="1" ht="78" hidden="1" x14ac:dyDescent="0.35">
      <c r="A39" s="39">
        <v>17</v>
      </c>
      <c r="B39" s="46" t="s">
        <v>57</v>
      </c>
      <c r="C39" s="23">
        <v>0</v>
      </c>
      <c r="D39" s="24">
        <v>490346.57</v>
      </c>
      <c r="E39" s="28">
        <v>0</v>
      </c>
      <c r="F39" s="32">
        <v>0</v>
      </c>
      <c r="G39" s="29">
        <v>0</v>
      </c>
      <c r="H39" s="44"/>
      <c r="I39" s="29">
        <v>0</v>
      </c>
      <c r="J39" s="26">
        <v>0</v>
      </c>
      <c r="K39" s="23"/>
      <c r="L39" s="25">
        <v>0</v>
      </c>
      <c r="M39" s="23"/>
      <c r="N39" s="25">
        <v>0</v>
      </c>
      <c r="O39" s="23"/>
      <c r="P39" s="25">
        <v>0</v>
      </c>
      <c r="Q39" s="23"/>
      <c r="R39" s="25">
        <v>0</v>
      </c>
      <c r="S39" s="26">
        <v>0</v>
      </c>
      <c r="T39" s="23"/>
      <c r="U39" s="25">
        <v>0</v>
      </c>
    </row>
    <row r="40" spans="1:21" s="5" customFormat="1" ht="30.75" customHeight="1" x14ac:dyDescent="0.35">
      <c r="A40" s="47"/>
      <c r="B40" s="47" t="s">
        <v>58</v>
      </c>
      <c r="C40" s="19">
        <v>30</v>
      </c>
      <c r="D40" s="20"/>
      <c r="E40" s="21">
        <v>9232851</v>
      </c>
      <c r="F40" s="19">
        <v>18</v>
      </c>
      <c r="G40" s="19">
        <v>24</v>
      </c>
      <c r="H40" s="19">
        <v>0</v>
      </c>
      <c r="I40" s="21">
        <v>133.33000000000001</v>
      </c>
      <c r="J40" s="19">
        <v>6</v>
      </c>
      <c r="K40" s="19">
        <v>0</v>
      </c>
      <c r="L40" s="21">
        <v>0</v>
      </c>
      <c r="M40" s="19">
        <v>0</v>
      </c>
      <c r="N40" s="21">
        <v>0</v>
      </c>
      <c r="O40" s="19">
        <v>0</v>
      </c>
      <c r="P40" s="21">
        <v>0</v>
      </c>
      <c r="Q40" s="19">
        <v>0</v>
      </c>
      <c r="R40" s="21">
        <v>0</v>
      </c>
      <c r="S40" s="19">
        <v>-6</v>
      </c>
      <c r="T40" s="19">
        <v>0</v>
      </c>
      <c r="U40" s="21">
        <v>0</v>
      </c>
    </row>
    <row r="41" spans="1:21" s="5" customFormat="1" ht="84" customHeight="1" x14ac:dyDescent="0.35">
      <c r="A41" s="256">
        <v>18</v>
      </c>
      <c r="B41" s="35" t="s">
        <v>59</v>
      </c>
      <c r="C41" s="23">
        <v>30</v>
      </c>
      <c r="D41" s="24">
        <v>307761.7</v>
      </c>
      <c r="E41" s="28">
        <v>9232851</v>
      </c>
      <c r="F41" s="43">
        <v>18</v>
      </c>
      <c r="G41" s="29">
        <v>24</v>
      </c>
      <c r="H41" s="44"/>
      <c r="I41" s="28">
        <v>133.33000000000001</v>
      </c>
      <c r="J41" s="26">
        <v>6</v>
      </c>
      <c r="K41" s="23"/>
      <c r="L41" s="25">
        <v>0</v>
      </c>
      <c r="M41" s="23"/>
      <c r="N41" s="25">
        <v>0</v>
      </c>
      <c r="O41" s="23"/>
      <c r="P41" s="25">
        <v>0</v>
      </c>
      <c r="Q41" s="23"/>
      <c r="R41" s="25">
        <v>0</v>
      </c>
      <c r="S41" s="26">
        <v>-6</v>
      </c>
      <c r="T41" s="23"/>
      <c r="U41" s="25">
        <v>0</v>
      </c>
    </row>
    <row r="42" spans="1:21" s="5" customFormat="1" ht="79.5" hidden="1" customHeight="1" x14ac:dyDescent="0.35">
      <c r="A42" s="256">
        <v>19</v>
      </c>
      <c r="B42" s="35" t="s">
        <v>60</v>
      </c>
      <c r="C42" s="23">
        <v>0</v>
      </c>
      <c r="D42" s="24">
        <v>628303.25</v>
      </c>
      <c r="E42" s="28">
        <v>0</v>
      </c>
      <c r="F42" s="32">
        <v>0</v>
      </c>
      <c r="G42" s="29">
        <v>0</v>
      </c>
      <c r="H42" s="44"/>
      <c r="I42" s="29">
        <v>0</v>
      </c>
      <c r="J42" s="26">
        <v>0</v>
      </c>
      <c r="K42" s="23"/>
      <c r="L42" s="25">
        <v>0</v>
      </c>
      <c r="M42" s="23"/>
      <c r="N42" s="25">
        <v>0</v>
      </c>
      <c r="O42" s="23"/>
      <c r="P42" s="25">
        <v>0</v>
      </c>
      <c r="Q42" s="23"/>
      <c r="R42" s="25">
        <v>0</v>
      </c>
      <c r="S42" s="26">
        <v>0</v>
      </c>
      <c r="T42" s="23"/>
      <c r="U42" s="25">
        <v>0</v>
      </c>
    </row>
    <row r="43" spans="1:21" s="5" customFormat="1" ht="34.5" hidden="1" customHeight="1" x14ac:dyDescent="0.35">
      <c r="A43" s="18"/>
      <c r="B43" s="18" t="s">
        <v>61</v>
      </c>
      <c r="C43" s="19">
        <v>0</v>
      </c>
      <c r="D43" s="20"/>
      <c r="E43" s="21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21">
        <v>0</v>
      </c>
      <c r="M43" s="19">
        <v>0</v>
      </c>
      <c r="N43" s="21">
        <v>0</v>
      </c>
      <c r="O43" s="19">
        <v>0</v>
      </c>
      <c r="P43" s="21">
        <v>0</v>
      </c>
      <c r="Q43" s="19">
        <v>0</v>
      </c>
      <c r="R43" s="21">
        <v>0</v>
      </c>
      <c r="S43" s="19">
        <v>0</v>
      </c>
      <c r="T43" s="19">
        <v>0</v>
      </c>
      <c r="U43" s="21">
        <v>0</v>
      </c>
    </row>
    <row r="44" spans="1:21" s="5" customFormat="1" ht="66.75" hidden="1" customHeight="1" x14ac:dyDescent="0.35">
      <c r="A44" s="390">
        <v>20</v>
      </c>
      <c r="B44" s="35" t="s">
        <v>62</v>
      </c>
      <c r="C44" s="23">
        <v>0</v>
      </c>
      <c r="D44" s="27">
        <v>234495.71</v>
      </c>
      <c r="E44" s="28">
        <v>0</v>
      </c>
      <c r="F44" s="32">
        <v>0</v>
      </c>
      <c r="G44" s="32">
        <v>0</v>
      </c>
      <c r="H44" s="23"/>
      <c r="I44" s="32">
        <v>0</v>
      </c>
      <c r="J44" s="26">
        <v>0</v>
      </c>
      <c r="K44" s="23"/>
      <c r="L44" s="25">
        <v>0</v>
      </c>
      <c r="M44" s="23"/>
      <c r="N44" s="25">
        <v>0</v>
      </c>
      <c r="O44" s="23"/>
      <c r="P44" s="25">
        <v>0</v>
      </c>
      <c r="Q44" s="23"/>
      <c r="R44" s="25">
        <v>0</v>
      </c>
      <c r="S44" s="26">
        <v>0</v>
      </c>
      <c r="T44" s="23"/>
      <c r="U44" s="25">
        <v>0</v>
      </c>
    </row>
    <row r="45" spans="1:21" s="5" customFormat="1" ht="64.5" hidden="1" customHeight="1" x14ac:dyDescent="0.35">
      <c r="A45" s="394"/>
      <c r="B45" s="38" t="s">
        <v>63</v>
      </c>
      <c r="C45" s="23">
        <v>0</v>
      </c>
      <c r="D45" s="27">
        <v>234495.71</v>
      </c>
      <c r="E45" s="28">
        <v>0</v>
      </c>
      <c r="F45" s="32">
        <v>0</v>
      </c>
      <c r="G45" s="32">
        <v>0</v>
      </c>
      <c r="H45" s="23"/>
      <c r="I45" s="32">
        <v>0</v>
      </c>
      <c r="J45" s="26">
        <v>0</v>
      </c>
      <c r="K45" s="23"/>
      <c r="L45" s="25">
        <v>0</v>
      </c>
      <c r="M45" s="23"/>
      <c r="N45" s="25">
        <v>0</v>
      </c>
      <c r="O45" s="23"/>
      <c r="P45" s="25">
        <v>0</v>
      </c>
      <c r="Q45" s="23"/>
      <c r="R45" s="25">
        <v>0</v>
      </c>
      <c r="S45" s="26">
        <v>0</v>
      </c>
      <c r="T45" s="23"/>
      <c r="U45" s="25">
        <v>0</v>
      </c>
    </row>
    <row r="46" spans="1:21" s="5" customFormat="1" ht="39" hidden="1" x14ac:dyDescent="0.35">
      <c r="A46" s="48">
        <v>21</v>
      </c>
      <c r="B46" s="38" t="s">
        <v>64</v>
      </c>
      <c r="C46" s="23">
        <v>0</v>
      </c>
      <c r="D46" s="24">
        <v>125676.73</v>
      </c>
      <c r="E46" s="36">
        <v>0</v>
      </c>
      <c r="F46" s="32">
        <v>0</v>
      </c>
      <c r="G46" s="32">
        <v>0</v>
      </c>
      <c r="H46" s="23"/>
      <c r="I46" s="32">
        <v>0</v>
      </c>
      <c r="J46" s="26">
        <v>0</v>
      </c>
      <c r="K46" s="23"/>
      <c r="L46" s="25">
        <v>0</v>
      </c>
      <c r="M46" s="23"/>
      <c r="N46" s="25">
        <v>0</v>
      </c>
      <c r="O46" s="23"/>
      <c r="P46" s="25">
        <v>0</v>
      </c>
      <c r="Q46" s="23"/>
      <c r="R46" s="25">
        <v>0</v>
      </c>
      <c r="S46" s="26">
        <v>0</v>
      </c>
      <c r="T46" s="23"/>
      <c r="U46" s="25">
        <v>0</v>
      </c>
    </row>
    <row r="47" spans="1:21" s="5" customFormat="1" ht="78" hidden="1" x14ac:dyDescent="0.35">
      <c r="A47" s="39">
        <v>22</v>
      </c>
      <c r="B47" s="40" t="s">
        <v>65</v>
      </c>
      <c r="C47" s="23">
        <v>0</v>
      </c>
      <c r="D47" s="24">
        <v>168456.91</v>
      </c>
      <c r="E47" s="28">
        <v>0</v>
      </c>
      <c r="F47" s="32">
        <v>0</v>
      </c>
      <c r="G47" s="32">
        <v>0</v>
      </c>
      <c r="H47" s="23"/>
      <c r="I47" s="32">
        <v>0</v>
      </c>
      <c r="J47" s="26">
        <v>0</v>
      </c>
      <c r="K47" s="23"/>
      <c r="L47" s="25">
        <v>0</v>
      </c>
      <c r="M47" s="23"/>
      <c r="N47" s="25">
        <v>0</v>
      </c>
      <c r="O47" s="23"/>
      <c r="P47" s="25">
        <v>0</v>
      </c>
      <c r="Q47" s="23"/>
      <c r="R47" s="25">
        <v>0</v>
      </c>
      <c r="S47" s="26">
        <v>0</v>
      </c>
      <c r="T47" s="23"/>
      <c r="U47" s="25">
        <v>0</v>
      </c>
    </row>
    <row r="48" spans="1:21" s="5" customFormat="1" ht="39" hidden="1" x14ac:dyDescent="0.35">
      <c r="A48" s="49">
        <v>23</v>
      </c>
      <c r="B48" s="50" t="s">
        <v>66</v>
      </c>
      <c r="C48" s="23">
        <v>0</v>
      </c>
      <c r="D48" s="24">
        <v>476157.6</v>
      </c>
      <c r="E48" s="28">
        <v>0</v>
      </c>
      <c r="F48" s="32">
        <v>0</v>
      </c>
      <c r="G48" s="32">
        <v>0</v>
      </c>
      <c r="H48" s="23"/>
      <c r="I48" s="32">
        <v>0</v>
      </c>
      <c r="J48" s="26">
        <v>0</v>
      </c>
      <c r="K48" s="23"/>
      <c r="L48" s="25">
        <v>0</v>
      </c>
      <c r="M48" s="23"/>
      <c r="N48" s="25">
        <v>0</v>
      </c>
      <c r="O48" s="23"/>
      <c r="P48" s="25">
        <v>0</v>
      </c>
      <c r="Q48" s="23"/>
      <c r="R48" s="25">
        <v>0</v>
      </c>
      <c r="S48" s="26">
        <v>0</v>
      </c>
      <c r="T48" s="23"/>
      <c r="U48" s="25">
        <v>0</v>
      </c>
    </row>
    <row r="49" spans="1:21" s="5" customFormat="1" ht="32.25" hidden="1" customHeight="1" x14ac:dyDescent="0.35">
      <c r="A49" s="256">
        <v>24</v>
      </c>
      <c r="B49" s="35" t="s">
        <v>67</v>
      </c>
      <c r="C49" s="23">
        <v>0</v>
      </c>
      <c r="D49" s="24">
        <v>89554.82</v>
      </c>
      <c r="E49" s="36">
        <v>0</v>
      </c>
      <c r="F49" s="32">
        <v>0</v>
      </c>
      <c r="G49" s="32">
        <v>0</v>
      </c>
      <c r="H49" s="23"/>
      <c r="I49" s="32">
        <v>0</v>
      </c>
      <c r="J49" s="26">
        <v>0</v>
      </c>
      <c r="K49" s="23"/>
      <c r="L49" s="25">
        <v>0</v>
      </c>
      <c r="M49" s="23"/>
      <c r="N49" s="25">
        <v>0</v>
      </c>
      <c r="O49" s="23"/>
      <c r="P49" s="25">
        <v>0</v>
      </c>
      <c r="Q49" s="23"/>
      <c r="R49" s="25">
        <v>0</v>
      </c>
      <c r="S49" s="26">
        <v>0</v>
      </c>
      <c r="T49" s="23"/>
      <c r="U49" s="25">
        <v>0</v>
      </c>
    </row>
    <row r="50" spans="1:21" s="5" customFormat="1" ht="32.25" hidden="1" customHeight="1" x14ac:dyDescent="0.35">
      <c r="A50" s="256">
        <v>25</v>
      </c>
      <c r="B50" s="35" t="s">
        <v>67</v>
      </c>
      <c r="C50" s="23">
        <v>0</v>
      </c>
      <c r="D50" s="24">
        <v>202500.12</v>
      </c>
      <c r="E50" s="28">
        <v>0</v>
      </c>
      <c r="F50" s="32">
        <v>0</v>
      </c>
      <c r="G50" s="32">
        <v>0</v>
      </c>
      <c r="H50" s="23"/>
      <c r="I50" s="32">
        <v>0</v>
      </c>
      <c r="J50" s="26">
        <v>0</v>
      </c>
      <c r="K50" s="23"/>
      <c r="L50" s="25">
        <v>0</v>
      </c>
      <c r="M50" s="23"/>
      <c r="N50" s="25">
        <v>0</v>
      </c>
      <c r="O50" s="23"/>
      <c r="P50" s="25">
        <v>0</v>
      </c>
      <c r="Q50" s="23"/>
      <c r="R50" s="25">
        <v>0</v>
      </c>
      <c r="S50" s="26">
        <v>0</v>
      </c>
      <c r="T50" s="23"/>
      <c r="U50" s="25">
        <v>0</v>
      </c>
    </row>
    <row r="51" spans="1:21" s="5" customFormat="1" ht="32.25" hidden="1" customHeight="1" x14ac:dyDescent="0.35">
      <c r="A51" s="256">
        <v>26</v>
      </c>
      <c r="B51" s="35" t="s">
        <v>67</v>
      </c>
      <c r="C51" s="23">
        <v>0</v>
      </c>
      <c r="D51" s="24">
        <v>269498.43</v>
      </c>
      <c r="E51" s="36">
        <v>0</v>
      </c>
      <c r="F51" s="32">
        <v>0</v>
      </c>
      <c r="G51" s="32">
        <v>0</v>
      </c>
      <c r="H51" s="23"/>
      <c r="I51" s="32">
        <v>0</v>
      </c>
      <c r="J51" s="26">
        <v>0</v>
      </c>
      <c r="K51" s="23"/>
      <c r="L51" s="25">
        <v>0</v>
      </c>
      <c r="M51" s="23"/>
      <c r="N51" s="25">
        <v>0</v>
      </c>
      <c r="O51" s="23"/>
      <c r="P51" s="25">
        <v>0</v>
      </c>
      <c r="Q51" s="23"/>
      <c r="R51" s="25">
        <v>0</v>
      </c>
      <c r="S51" s="26">
        <v>0</v>
      </c>
      <c r="T51" s="23"/>
      <c r="U51" s="25">
        <v>0</v>
      </c>
    </row>
    <row r="52" spans="1:21" s="5" customFormat="1" ht="26.25" hidden="1" customHeight="1" x14ac:dyDescent="0.35">
      <c r="A52" s="18"/>
      <c r="B52" s="18" t="s">
        <v>68</v>
      </c>
      <c r="C52" s="19">
        <v>0</v>
      </c>
      <c r="D52" s="20"/>
      <c r="E52" s="21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21">
        <v>0</v>
      </c>
      <c r="M52" s="19">
        <v>0</v>
      </c>
      <c r="N52" s="21">
        <v>0</v>
      </c>
      <c r="O52" s="19">
        <v>0</v>
      </c>
      <c r="P52" s="21">
        <v>0</v>
      </c>
      <c r="Q52" s="19">
        <v>0</v>
      </c>
      <c r="R52" s="21">
        <v>0</v>
      </c>
      <c r="S52" s="19">
        <v>0</v>
      </c>
      <c r="T52" s="19">
        <v>0</v>
      </c>
      <c r="U52" s="21">
        <v>0</v>
      </c>
    </row>
    <row r="53" spans="1:21" s="5" customFormat="1" ht="25.5" hidden="1" customHeight="1" x14ac:dyDescent="0.35">
      <c r="A53" s="257">
        <v>27</v>
      </c>
      <c r="B53" s="35" t="s">
        <v>69</v>
      </c>
      <c r="C53" s="23">
        <v>0</v>
      </c>
      <c r="D53" s="24">
        <v>140497.04</v>
      </c>
      <c r="E53" s="28">
        <v>0</v>
      </c>
      <c r="F53" s="32">
        <v>0</v>
      </c>
      <c r="G53" s="32">
        <v>0</v>
      </c>
      <c r="H53" s="23"/>
      <c r="I53" s="32">
        <v>0</v>
      </c>
      <c r="J53" s="26">
        <v>0</v>
      </c>
      <c r="K53" s="23"/>
      <c r="L53" s="25">
        <v>0</v>
      </c>
      <c r="M53" s="23"/>
      <c r="N53" s="25">
        <v>0</v>
      </c>
      <c r="O53" s="23"/>
      <c r="P53" s="25">
        <v>0</v>
      </c>
      <c r="Q53" s="23"/>
      <c r="R53" s="25">
        <v>0</v>
      </c>
      <c r="S53" s="26">
        <v>0</v>
      </c>
      <c r="T53" s="23"/>
      <c r="U53" s="25">
        <v>0</v>
      </c>
    </row>
    <row r="54" spans="1:21" s="5" customFormat="1" ht="27" hidden="1" customHeight="1" x14ac:dyDescent="0.35">
      <c r="A54" s="397">
        <v>28</v>
      </c>
      <c r="B54" s="35" t="s">
        <v>70</v>
      </c>
      <c r="C54" s="23">
        <v>0</v>
      </c>
      <c r="D54" s="24">
        <v>83157.06</v>
      </c>
      <c r="E54" s="36">
        <v>0</v>
      </c>
      <c r="F54" s="32">
        <v>0</v>
      </c>
      <c r="G54" s="32">
        <v>0</v>
      </c>
      <c r="H54" s="23"/>
      <c r="I54" s="32">
        <v>0</v>
      </c>
      <c r="J54" s="26">
        <v>0</v>
      </c>
      <c r="K54" s="23"/>
      <c r="L54" s="25">
        <v>0</v>
      </c>
      <c r="M54" s="23"/>
      <c r="N54" s="25">
        <v>0</v>
      </c>
      <c r="O54" s="23"/>
      <c r="P54" s="25">
        <v>0</v>
      </c>
      <c r="Q54" s="23"/>
      <c r="R54" s="25">
        <v>0</v>
      </c>
      <c r="S54" s="26">
        <v>0</v>
      </c>
      <c r="T54" s="23"/>
      <c r="U54" s="25">
        <v>0</v>
      </c>
    </row>
    <row r="55" spans="1:21" ht="39" hidden="1" x14ac:dyDescent="0.25">
      <c r="A55" s="397"/>
      <c r="B55" s="38" t="s">
        <v>71</v>
      </c>
      <c r="C55" s="23">
        <v>0</v>
      </c>
      <c r="D55" s="27">
        <v>83157.06</v>
      </c>
      <c r="E55" s="28">
        <v>0</v>
      </c>
      <c r="F55" s="32">
        <v>0</v>
      </c>
      <c r="G55" s="32">
        <v>0</v>
      </c>
      <c r="H55" s="23"/>
      <c r="I55" s="32">
        <v>0</v>
      </c>
      <c r="J55" s="26">
        <v>0</v>
      </c>
      <c r="K55" s="23"/>
      <c r="L55" s="25">
        <v>0</v>
      </c>
      <c r="M55" s="23"/>
      <c r="N55" s="25">
        <v>0</v>
      </c>
      <c r="O55" s="23"/>
      <c r="P55" s="25">
        <v>0</v>
      </c>
      <c r="Q55" s="23"/>
      <c r="R55" s="25">
        <v>0</v>
      </c>
      <c r="S55" s="26">
        <v>0</v>
      </c>
      <c r="T55" s="23"/>
      <c r="U55" s="25">
        <v>0</v>
      </c>
    </row>
    <row r="56" spans="1:21" ht="24.75" hidden="1" customHeight="1" x14ac:dyDescent="0.25">
      <c r="A56" s="397"/>
      <c r="B56" s="35" t="s">
        <v>72</v>
      </c>
      <c r="C56" s="23">
        <v>0</v>
      </c>
      <c r="D56" s="27">
        <v>83157.06</v>
      </c>
      <c r="E56" s="28">
        <v>0</v>
      </c>
      <c r="F56" s="32">
        <v>0</v>
      </c>
      <c r="G56" s="32">
        <v>0</v>
      </c>
      <c r="H56" s="23"/>
      <c r="I56" s="32">
        <v>0</v>
      </c>
      <c r="J56" s="26">
        <v>0</v>
      </c>
      <c r="K56" s="23"/>
      <c r="L56" s="25">
        <v>0</v>
      </c>
      <c r="M56" s="23"/>
      <c r="N56" s="25">
        <v>0</v>
      </c>
      <c r="O56" s="23"/>
      <c r="P56" s="25">
        <v>0</v>
      </c>
      <c r="Q56" s="23"/>
      <c r="R56" s="25">
        <v>0</v>
      </c>
      <c r="S56" s="26">
        <v>0</v>
      </c>
      <c r="T56" s="23"/>
      <c r="U56" s="25">
        <v>0</v>
      </c>
    </row>
    <row r="57" spans="1:21" ht="34.5" hidden="1" customHeight="1" x14ac:dyDescent="0.25">
      <c r="A57" s="397"/>
      <c r="B57" s="53" t="s">
        <v>73</v>
      </c>
      <c r="C57" s="23">
        <v>0</v>
      </c>
      <c r="D57" s="27">
        <v>83157.06</v>
      </c>
      <c r="E57" s="36">
        <v>0</v>
      </c>
      <c r="F57" s="32">
        <v>0</v>
      </c>
      <c r="G57" s="32">
        <v>0</v>
      </c>
      <c r="H57" s="23"/>
      <c r="I57" s="32">
        <v>0</v>
      </c>
      <c r="J57" s="26">
        <v>0</v>
      </c>
      <c r="K57" s="23"/>
      <c r="L57" s="25">
        <v>0</v>
      </c>
      <c r="M57" s="23"/>
      <c r="N57" s="25">
        <v>0</v>
      </c>
      <c r="O57" s="23"/>
      <c r="P57" s="25">
        <v>0</v>
      </c>
      <c r="Q57" s="23"/>
      <c r="R57" s="25">
        <v>0</v>
      </c>
      <c r="S57" s="26">
        <v>0</v>
      </c>
      <c r="T57" s="23"/>
      <c r="U57" s="25">
        <v>0</v>
      </c>
    </row>
    <row r="58" spans="1:21" s="54" customFormat="1" ht="42.75" hidden="1" customHeight="1" x14ac:dyDescent="0.3">
      <c r="A58" s="256">
        <v>29</v>
      </c>
      <c r="B58" s="35" t="s">
        <v>74</v>
      </c>
      <c r="C58" s="23">
        <v>0</v>
      </c>
      <c r="D58" s="24">
        <v>161380.98000000001</v>
      </c>
      <c r="E58" s="28">
        <v>0</v>
      </c>
      <c r="F58" s="32">
        <v>0</v>
      </c>
      <c r="G58" s="32">
        <v>0</v>
      </c>
      <c r="H58" s="23"/>
      <c r="I58" s="32">
        <v>0</v>
      </c>
      <c r="J58" s="26">
        <v>0</v>
      </c>
      <c r="K58" s="23"/>
      <c r="L58" s="25">
        <v>0</v>
      </c>
      <c r="M58" s="23"/>
      <c r="N58" s="25">
        <v>0</v>
      </c>
      <c r="O58" s="23"/>
      <c r="P58" s="25">
        <v>0</v>
      </c>
      <c r="Q58" s="23"/>
      <c r="R58" s="25">
        <v>0</v>
      </c>
      <c r="S58" s="26">
        <v>0</v>
      </c>
      <c r="T58" s="23"/>
      <c r="U58" s="25">
        <v>0</v>
      </c>
    </row>
    <row r="59" spans="1:21" ht="26.25" customHeight="1" x14ac:dyDescent="0.25">
      <c r="A59" s="18"/>
      <c r="B59" s="18" t="s">
        <v>75</v>
      </c>
      <c r="C59" s="19">
        <v>5</v>
      </c>
      <c r="D59" s="20"/>
      <c r="E59" s="21">
        <v>548408.5</v>
      </c>
      <c r="F59" s="19">
        <v>3</v>
      </c>
      <c r="G59" s="19">
        <v>5</v>
      </c>
      <c r="H59" s="19">
        <v>0</v>
      </c>
      <c r="I59" s="21">
        <v>166.67</v>
      </c>
      <c r="J59" s="19">
        <v>2</v>
      </c>
      <c r="K59" s="19">
        <v>0</v>
      </c>
      <c r="L59" s="21">
        <v>0</v>
      </c>
      <c r="M59" s="19">
        <v>0</v>
      </c>
      <c r="N59" s="21">
        <v>0</v>
      </c>
      <c r="O59" s="19">
        <v>0</v>
      </c>
      <c r="P59" s="21">
        <v>0</v>
      </c>
      <c r="Q59" s="19">
        <v>0</v>
      </c>
      <c r="R59" s="21">
        <v>0</v>
      </c>
      <c r="S59" s="19">
        <v>0</v>
      </c>
      <c r="T59" s="19">
        <v>0</v>
      </c>
      <c r="U59" s="21">
        <v>0</v>
      </c>
    </row>
    <row r="60" spans="1:21" ht="39" hidden="1" x14ac:dyDescent="0.25">
      <c r="A60" s="390">
        <v>30</v>
      </c>
      <c r="B60" s="35" t="s">
        <v>76</v>
      </c>
      <c r="C60" s="23">
        <v>0</v>
      </c>
      <c r="D60" s="24">
        <v>75507.06</v>
      </c>
      <c r="E60" s="28">
        <v>0</v>
      </c>
      <c r="F60" s="32">
        <v>0</v>
      </c>
      <c r="G60" s="32">
        <v>0</v>
      </c>
      <c r="H60" s="23"/>
      <c r="I60" s="32">
        <v>0</v>
      </c>
      <c r="J60" s="26">
        <v>0</v>
      </c>
      <c r="K60" s="23"/>
      <c r="L60" s="25">
        <v>0</v>
      </c>
      <c r="M60" s="23"/>
      <c r="N60" s="25">
        <v>0</v>
      </c>
      <c r="O60" s="23"/>
      <c r="P60" s="25">
        <v>0</v>
      </c>
      <c r="Q60" s="23"/>
      <c r="R60" s="25">
        <v>0</v>
      </c>
      <c r="S60" s="26">
        <v>0</v>
      </c>
      <c r="T60" s="23"/>
      <c r="U60" s="25">
        <v>0</v>
      </c>
    </row>
    <row r="61" spans="1:21" s="5" customFormat="1" ht="39" hidden="1" x14ac:dyDescent="0.35">
      <c r="A61" s="394"/>
      <c r="B61" s="55" t="s">
        <v>77</v>
      </c>
      <c r="C61" s="23">
        <v>0</v>
      </c>
      <c r="D61" s="27">
        <v>75507.06</v>
      </c>
      <c r="E61" s="28">
        <v>0</v>
      </c>
      <c r="F61" s="32">
        <v>0</v>
      </c>
      <c r="G61" s="32">
        <v>0</v>
      </c>
      <c r="H61" s="23"/>
      <c r="I61" s="32">
        <v>0</v>
      </c>
      <c r="J61" s="26">
        <v>0</v>
      </c>
      <c r="K61" s="23"/>
      <c r="L61" s="25">
        <v>0</v>
      </c>
      <c r="M61" s="23"/>
      <c r="N61" s="25">
        <v>0</v>
      </c>
      <c r="O61" s="23"/>
      <c r="P61" s="25">
        <v>0</v>
      </c>
      <c r="Q61" s="23"/>
      <c r="R61" s="25">
        <v>0</v>
      </c>
      <c r="S61" s="26">
        <v>0</v>
      </c>
      <c r="T61" s="23"/>
      <c r="U61" s="25">
        <v>0</v>
      </c>
    </row>
    <row r="62" spans="1:21" s="5" customFormat="1" ht="39" hidden="1" x14ac:dyDescent="0.35">
      <c r="A62" s="394"/>
      <c r="B62" s="35" t="s">
        <v>78</v>
      </c>
      <c r="C62" s="23">
        <v>0</v>
      </c>
      <c r="D62" s="27">
        <v>75507.06</v>
      </c>
      <c r="E62" s="28">
        <v>0</v>
      </c>
      <c r="F62" s="32">
        <v>0</v>
      </c>
      <c r="G62" s="32">
        <v>0</v>
      </c>
      <c r="H62" s="23"/>
      <c r="I62" s="32">
        <v>0</v>
      </c>
      <c r="J62" s="26">
        <v>0</v>
      </c>
      <c r="K62" s="23"/>
      <c r="L62" s="25">
        <v>0</v>
      </c>
      <c r="M62" s="23"/>
      <c r="N62" s="25">
        <v>0</v>
      </c>
      <c r="O62" s="23"/>
      <c r="P62" s="25">
        <v>0</v>
      </c>
      <c r="Q62" s="23"/>
      <c r="R62" s="25">
        <v>0</v>
      </c>
      <c r="S62" s="26">
        <v>0</v>
      </c>
      <c r="T62" s="23"/>
      <c r="U62" s="25">
        <v>0</v>
      </c>
    </row>
    <row r="63" spans="1:21" s="5" customFormat="1" ht="58.5" hidden="1" x14ac:dyDescent="0.35">
      <c r="A63" s="394"/>
      <c r="B63" s="35" t="s">
        <v>79</v>
      </c>
      <c r="C63" s="23">
        <v>0</v>
      </c>
      <c r="D63" s="27">
        <v>70948.399999999994</v>
      </c>
      <c r="E63" s="36">
        <v>0</v>
      </c>
      <c r="F63" s="32">
        <v>0</v>
      </c>
      <c r="G63" s="32">
        <v>0</v>
      </c>
      <c r="H63" s="23"/>
      <c r="I63" s="32">
        <v>0</v>
      </c>
      <c r="J63" s="26">
        <v>0</v>
      </c>
      <c r="K63" s="23"/>
      <c r="L63" s="25">
        <v>0</v>
      </c>
      <c r="M63" s="23"/>
      <c r="N63" s="25">
        <v>0</v>
      </c>
      <c r="O63" s="23"/>
      <c r="P63" s="25">
        <v>0</v>
      </c>
      <c r="Q63" s="23"/>
      <c r="R63" s="25">
        <v>0</v>
      </c>
      <c r="S63" s="26">
        <v>0</v>
      </c>
      <c r="T63" s="23"/>
      <c r="U63" s="25">
        <v>0</v>
      </c>
    </row>
    <row r="64" spans="1:21" s="5" customFormat="1" ht="39" hidden="1" x14ac:dyDescent="0.35">
      <c r="A64" s="394"/>
      <c r="B64" s="35" t="s">
        <v>80</v>
      </c>
      <c r="C64" s="23">
        <v>0</v>
      </c>
      <c r="D64" s="27">
        <v>70948.399999999994</v>
      </c>
      <c r="E64" s="36">
        <v>0</v>
      </c>
      <c r="F64" s="32">
        <v>0</v>
      </c>
      <c r="G64" s="32">
        <v>0</v>
      </c>
      <c r="H64" s="23"/>
      <c r="I64" s="32">
        <v>0</v>
      </c>
      <c r="J64" s="26">
        <v>0</v>
      </c>
      <c r="K64" s="23"/>
      <c r="L64" s="25">
        <v>0</v>
      </c>
      <c r="M64" s="23"/>
      <c r="N64" s="25">
        <v>0</v>
      </c>
      <c r="O64" s="23"/>
      <c r="P64" s="25">
        <v>0</v>
      </c>
      <c r="Q64" s="23"/>
      <c r="R64" s="25">
        <v>0</v>
      </c>
      <c r="S64" s="26">
        <v>0</v>
      </c>
      <c r="T64" s="23"/>
      <c r="U64" s="25">
        <v>0</v>
      </c>
    </row>
    <row r="65" spans="1:21" s="5" customFormat="1" ht="75" customHeight="1" x14ac:dyDescent="0.35">
      <c r="A65" s="256">
        <v>31</v>
      </c>
      <c r="B65" s="38" t="s">
        <v>81</v>
      </c>
      <c r="C65" s="23">
        <v>5</v>
      </c>
      <c r="D65" s="24">
        <v>109681.7</v>
      </c>
      <c r="E65" s="28">
        <v>548408.5</v>
      </c>
      <c r="F65" s="32">
        <v>3</v>
      </c>
      <c r="G65" s="32">
        <v>5</v>
      </c>
      <c r="H65" s="23"/>
      <c r="I65" s="36">
        <v>166.67</v>
      </c>
      <c r="J65" s="26">
        <v>2</v>
      </c>
      <c r="K65" s="23"/>
      <c r="L65" s="25">
        <v>0</v>
      </c>
      <c r="M65" s="23"/>
      <c r="N65" s="25">
        <v>0</v>
      </c>
      <c r="O65" s="23"/>
      <c r="P65" s="25">
        <v>0</v>
      </c>
      <c r="Q65" s="23"/>
      <c r="R65" s="25">
        <v>0</v>
      </c>
      <c r="S65" s="26">
        <v>0</v>
      </c>
      <c r="T65" s="23"/>
      <c r="U65" s="25">
        <v>0</v>
      </c>
    </row>
    <row r="66" spans="1:21" s="5" customFormat="1" ht="39" hidden="1" x14ac:dyDescent="0.35">
      <c r="A66" s="256">
        <v>32</v>
      </c>
      <c r="B66" s="56" t="s">
        <v>82</v>
      </c>
      <c r="C66" s="23">
        <v>0</v>
      </c>
      <c r="D66" s="24">
        <v>107699.66</v>
      </c>
      <c r="E66" s="36">
        <v>0</v>
      </c>
      <c r="F66" s="32">
        <v>0</v>
      </c>
      <c r="G66" s="32">
        <v>0</v>
      </c>
      <c r="H66" s="23"/>
      <c r="I66" s="32">
        <v>0</v>
      </c>
      <c r="J66" s="26">
        <v>0</v>
      </c>
      <c r="K66" s="23"/>
      <c r="L66" s="25">
        <v>0</v>
      </c>
      <c r="M66" s="23"/>
      <c r="N66" s="25">
        <v>0</v>
      </c>
      <c r="O66" s="23"/>
      <c r="P66" s="25">
        <v>0</v>
      </c>
      <c r="Q66" s="23"/>
      <c r="R66" s="25">
        <v>0</v>
      </c>
      <c r="S66" s="26">
        <v>0</v>
      </c>
      <c r="T66" s="23"/>
      <c r="U66" s="25">
        <v>0</v>
      </c>
    </row>
    <row r="67" spans="1:21" s="5" customFormat="1" ht="54" hidden="1" customHeight="1" x14ac:dyDescent="0.35">
      <c r="A67" s="33">
        <v>33</v>
      </c>
      <c r="B67" s="34" t="s">
        <v>78</v>
      </c>
      <c r="C67" s="23">
        <v>0</v>
      </c>
      <c r="D67" s="24">
        <v>148903.17000000001</v>
      </c>
      <c r="E67" s="36"/>
      <c r="F67" s="32">
        <v>0</v>
      </c>
      <c r="G67" s="32">
        <v>0</v>
      </c>
      <c r="H67" s="23"/>
      <c r="I67" s="32">
        <v>0</v>
      </c>
      <c r="J67" s="26">
        <v>0</v>
      </c>
      <c r="K67" s="23"/>
      <c r="L67" s="25">
        <v>0</v>
      </c>
      <c r="M67" s="23"/>
      <c r="N67" s="25">
        <v>0</v>
      </c>
      <c r="O67" s="23"/>
      <c r="P67" s="25">
        <v>0</v>
      </c>
      <c r="Q67" s="23"/>
      <c r="R67" s="25">
        <v>0</v>
      </c>
      <c r="S67" s="26">
        <v>0</v>
      </c>
      <c r="T67" s="23"/>
      <c r="U67" s="25">
        <v>0</v>
      </c>
    </row>
    <row r="68" spans="1:21" s="5" customFormat="1" ht="26.25" customHeight="1" x14ac:dyDescent="0.35">
      <c r="A68" s="18"/>
      <c r="B68" s="18" t="s">
        <v>83</v>
      </c>
      <c r="C68" s="19">
        <v>9</v>
      </c>
      <c r="D68" s="20"/>
      <c r="E68" s="21">
        <v>1903270.5299999998</v>
      </c>
      <c r="F68" s="19">
        <v>5</v>
      </c>
      <c r="G68" s="19">
        <v>9</v>
      </c>
      <c r="H68" s="19">
        <v>0</v>
      </c>
      <c r="I68" s="21">
        <v>180</v>
      </c>
      <c r="J68" s="19">
        <v>4</v>
      </c>
      <c r="K68" s="19">
        <v>5</v>
      </c>
      <c r="L68" s="21">
        <v>1048565.95</v>
      </c>
      <c r="M68" s="19">
        <v>0</v>
      </c>
      <c r="N68" s="21">
        <v>0</v>
      </c>
      <c r="O68" s="19">
        <v>0</v>
      </c>
      <c r="P68" s="21">
        <v>0</v>
      </c>
      <c r="Q68" s="19">
        <v>0</v>
      </c>
      <c r="R68" s="21">
        <v>0</v>
      </c>
      <c r="S68" s="19">
        <v>0</v>
      </c>
      <c r="T68" s="19">
        <v>0</v>
      </c>
      <c r="U68" s="21">
        <v>0</v>
      </c>
    </row>
    <row r="69" spans="1:21" s="5" customFormat="1" ht="44.25" hidden="1" customHeight="1" x14ac:dyDescent="0.35">
      <c r="A69" s="390">
        <v>34</v>
      </c>
      <c r="B69" s="35" t="s">
        <v>84</v>
      </c>
      <c r="C69" s="32">
        <v>0</v>
      </c>
      <c r="D69" s="24">
        <v>103706.57</v>
      </c>
      <c r="E69" s="36">
        <v>0</v>
      </c>
      <c r="F69" s="32">
        <v>0</v>
      </c>
      <c r="G69" s="32">
        <v>0</v>
      </c>
      <c r="H69" s="32"/>
      <c r="I69" s="32">
        <v>0</v>
      </c>
      <c r="J69" s="26">
        <v>0</v>
      </c>
      <c r="K69" s="23"/>
      <c r="L69" s="25">
        <v>0</v>
      </c>
      <c r="M69" s="23"/>
      <c r="N69" s="25">
        <v>0</v>
      </c>
      <c r="O69" s="23"/>
      <c r="P69" s="25">
        <v>0</v>
      </c>
      <c r="Q69" s="23"/>
      <c r="R69" s="25">
        <v>0</v>
      </c>
      <c r="S69" s="26">
        <v>0</v>
      </c>
      <c r="T69" s="23"/>
      <c r="U69" s="25">
        <v>0</v>
      </c>
    </row>
    <row r="70" spans="1:21" s="5" customFormat="1" ht="43.5" hidden="1" customHeight="1" x14ac:dyDescent="0.35">
      <c r="A70" s="398"/>
      <c r="B70" s="57" t="s">
        <v>85</v>
      </c>
      <c r="C70" s="32">
        <v>0</v>
      </c>
      <c r="D70" s="27">
        <v>103706.57</v>
      </c>
      <c r="E70" s="36">
        <v>0</v>
      </c>
      <c r="F70" s="32">
        <v>0</v>
      </c>
      <c r="G70" s="32">
        <v>0</v>
      </c>
      <c r="H70" s="32"/>
      <c r="I70" s="32">
        <v>0</v>
      </c>
      <c r="J70" s="26">
        <v>0</v>
      </c>
      <c r="K70" s="23"/>
      <c r="L70" s="25">
        <v>0</v>
      </c>
      <c r="M70" s="23"/>
      <c r="N70" s="25">
        <v>0</v>
      </c>
      <c r="O70" s="23"/>
      <c r="P70" s="25">
        <v>0</v>
      </c>
      <c r="Q70" s="23"/>
      <c r="R70" s="25">
        <v>0</v>
      </c>
      <c r="S70" s="26">
        <v>0</v>
      </c>
      <c r="T70" s="23"/>
      <c r="U70" s="25">
        <v>0</v>
      </c>
    </row>
    <row r="71" spans="1:21" s="5" customFormat="1" ht="66" customHeight="1" x14ac:dyDescent="0.35">
      <c r="A71" s="256">
        <v>35</v>
      </c>
      <c r="B71" s="40" t="s">
        <v>86</v>
      </c>
      <c r="C71" s="32">
        <v>4</v>
      </c>
      <c r="D71" s="24">
        <v>212746.97</v>
      </c>
      <c r="E71" s="28">
        <v>850987.88</v>
      </c>
      <c r="F71" s="32">
        <v>2</v>
      </c>
      <c r="G71" s="32">
        <v>4</v>
      </c>
      <c r="H71" s="32"/>
      <c r="I71" s="36">
        <v>200</v>
      </c>
      <c r="J71" s="26">
        <v>2</v>
      </c>
      <c r="K71" s="23"/>
      <c r="L71" s="25">
        <v>0</v>
      </c>
      <c r="M71" s="23"/>
      <c r="N71" s="25">
        <v>0</v>
      </c>
      <c r="O71" s="23"/>
      <c r="P71" s="25">
        <v>0</v>
      </c>
      <c r="Q71" s="23"/>
      <c r="R71" s="25">
        <v>0</v>
      </c>
      <c r="S71" s="26">
        <v>0</v>
      </c>
      <c r="T71" s="23"/>
      <c r="U71" s="25">
        <v>0</v>
      </c>
    </row>
    <row r="72" spans="1:21" s="5" customFormat="1" ht="78" hidden="1" x14ac:dyDescent="0.35">
      <c r="A72" s="256">
        <v>36</v>
      </c>
      <c r="B72" s="22" t="s">
        <v>87</v>
      </c>
      <c r="C72" s="32">
        <v>0</v>
      </c>
      <c r="D72" s="24">
        <v>122878.32</v>
      </c>
      <c r="E72" s="28">
        <v>0</v>
      </c>
      <c r="F72" s="32">
        <v>0</v>
      </c>
      <c r="G72" s="32">
        <v>0</v>
      </c>
      <c r="H72" s="32"/>
      <c r="I72" s="32">
        <v>0</v>
      </c>
      <c r="J72" s="26">
        <v>0</v>
      </c>
      <c r="K72" s="23"/>
      <c r="L72" s="25">
        <v>0</v>
      </c>
      <c r="M72" s="23"/>
      <c r="N72" s="25">
        <v>0</v>
      </c>
      <c r="O72" s="23"/>
      <c r="P72" s="25">
        <v>0</v>
      </c>
      <c r="Q72" s="23"/>
      <c r="R72" s="25">
        <v>0</v>
      </c>
      <c r="S72" s="26">
        <v>0</v>
      </c>
      <c r="T72" s="23"/>
      <c r="U72" s="25">
        <v>0</v>
      </c>
    </row>
    <row r="73" spans="1:21" s="5" customFormat="1" ht="63.75" customHeight="1" x14ac:dyDescent="0.35">
      <c r="A73" s="256">
        <v>37</v>
      </c>
      <c r="B73" s="22" t="s">
        <v>88</v>
      </c>
      <c r="C73" s="32">
        <v>3</v>
      </c>
      <c r="D73" s="24">
        <v>210952.09</v>
      </c>
      <c r="E73" s="28">
        <v>632856.27</v>
      </c>
      <c r="F73" s="32">
        <v>2</v>
      </c>
      <c r="G73" s="32">
        <v>3</v>
      </c>
      <c r="H73" s="32"/>
      <c r="I73" s="36">
        <v>150</v>
      </c>
      <c r="J73" s="26">
        <v>1</v>
      </c>
      <c r="K73" s="23"/>
      <c r="L73" s="25">
        <v>0</v>
      </c>
      <c r="M73" s="23"/>
      <c r="N73" s="25">
        <v>0</v>
      </c>
      <c r="O73" s="23"/>
      <c r="P73" s="25">
        <v>0</v>
      </c>
      <c r="Q73" s="23"/>
      <c r="R73" s="25">
        <v>0</v>
      </c>
      <c r="S73" s="26">
        <v>0</v>
      </c>
      <c r="T73" s="23"/>
      <c r="U73" s="25">
        <v>0</v>
      </c>
    </row>
    <row r="74" spans="1:21" s="5" customFormat="1" ht="51" customHeight="1" x14ac:dyDescent="0.35">
      <c r="A74" s="58">
        <v>38</v>
      </c>
      <c r="B74" s="59" t="s">
        <v>89</v>
      </c>
      <c r="C74" s="32">
        <v>2</v>
      </c>
      <c r="D74" s="24">
        <v>209713.19</v>
      </c>
      <c r="E74" s="28">
        <v>419426.38</v>
      </c>
      <c r="F74" s="32">
        <v>1</v>
      </c>
      <c r="G74" s="32">
        <v>2</v>
      </c>
      <c r="H74" s="32"/>
      <c r="I74" s="36">
        <v>200</v>
      </c>
      <c r="J74" s="26">
        <v>1</v>
      </c>
      <c r="K74" s="23">
        <v>5</v>
      </c>
      <c r="L74" s="25">
        <v>1048565.95</v>
      </c>
      <c r="M74" s="23"/>
      <c r="N74" s="25">
        <v>0</v>
      </c>
      <c r="O74" s="23"/>
      <c r="P74" s="25">
        <v>0</v>
      </c>
      <c r="Q74" s="23"/>
      <c r="R74" s="25">
        <v>0</v>
      </c>
      <c r="S74" s="26">
        <v>0</v>
      </c>
      <c r="T74" s="23"/>
      <c r="U74" s="25">
        <v>0</v>
      </c>
    </row>
    <row r="75" spans="1:21" s="5" customFormat="1" ht="39" hidden="1" x14ac:dyDescent="0.35">
      <c r="A75" s="33">
        <v>39</v>
      </c>
      <c r="B75" s="34" t="s">
        <v>90</v>
      </c>
      <c r="C75" s="32">
        <v>0</v>
      </c>
      <c r="D75" s="24">
        <v>92597.96</v>
      </c>
      <c r="E75" s="28">
        <v>0</v>
      </c>
      <c r="F75" s="32">
        <v>0</v>
      </c>
      <c r="G75" s="32">
        <v>0</v>
      </c>
      <c r="H75" s="32"/>
      <c r="I75" s="32">
        <v>0</v>
      </c>
      <c r="J75" s="26">
        <v>0</v>
      </c>
      <c r="K75" s="23"/>
      <c r="L75" s="25">
        <v>0</v>
      </c>
      <c r="M75" s="23"/>
      <c r="N75" s="25">
        <v>0</v>
      </c>
      <c r="O75" s="23"/>
      <c r="P75" s="25">
        <v>0</v>
      </c>
      <c r="Q75" s="23"/>
      <c r="R75" s="25">
        <v>0</v>
      </c>
      <c r="S75" s="26">
        <v>0</v>
      </c>
      <c r="T75" s="23"/>
      <c r="U75" s="25">
        <v>0</v>
      </c>
    </row>
    <row r="76" spans="1:21" s="5" customFormat="1" ht="79.5" hidden="1" customHeight="1" x14ac:dyDescent="0.35">
      <c r="A76" s="33">
        <v>40</v>
      </c>
      <c r="B76" s="34" t="s">
        <v>91</v>
      </c>
      <c r="C76" s="32">
        <v>0</v>
      </c>
      <c r="D76" s="24">
        <v>203540.73</v>
      </c>
      <c r="E76" s="28">
        <v>0</v>
      </c>
      <c r="F76" s="32">
        <v>0</v>
      </c>
      <c r="G76" s="32">
        <v>0</v>
      </c>
      <c r="H76" s="32"/>
      <c r="I76" s="32">
        <v>0</v>
      </c>
      <c r="J76" s="26">
        <v>0</v>
      </c>
      <c r="K76" s="23"/>
      <c r="L76" s="25">
        <v>0</v>
      </c>
      <c r="M76" s="23"/>
      <c r="N76" s="25">
        <v>0</v>
      </c>
      <c r="O76" s="23"/>
      <c r="P76" s="25">
        <v>0</v>
      </c>
      <c r="Q76" s="23"/>
      <c r="R76" s="25">
        <v>0</v>
      </c>
      <c r="S76" s="26">
        <v>0</v>
      </c>
      <c r="T76" s="23"/>
      <c r="U76" s="25">
        <v>0</v>
      </c>
    </row>
    <row r="77" spans="1:21" s="5" customFormat="1" ht="79.5" hidden="1" customHeight="1" x14ac:dyDescent="0.35">
      <c r="A77" s="33">
        <v>41</v>
      </c>
      <c r="B77" s="34" t="s">
        <v>92</v>
      </c>
      <c r="C77" s="32">
        <v>0</v>
      </c>
      <c r="D77" s="24">
        <v>271740.52</v>
      </c>
      <c r="E77" s="28">
        <v>0</v>
      </c>
      <c r="F77" s="32">
        <v>0</v>
      </c>
      <c r="G77" s="32">
        <v>0</v>
      </c>
      <c r="H77" s="32"/>
      <c r="I77" s="32">
        <v>0</v>
      </c>
      <c r="J77" s="26">
        <v>0</v>
      </c>
      <c r="K77" s="23"/>
      <c r="L77" s="25">
        <v>0</v>
      </c>
      <c r="M77" s="23"/>
      <c r="N77" s="25">
        <v>0</v>
      </c>
      <c r="O77" s="23"/>
      <c r="P77" s="25">
        <v>0</v>
      </c>
      <c r="Q77" s="23"/>
      <c r="R77" s="25">
        <v>0</v>
      </c>
      <c r="S77" s="26">
        <v>0</v>
      </c>
      <c r="T77" s="23"/>
      <c r="U77" s="25">
        <v>0</v>
      </c>
    </row>
    <row r="78" spans="1:21" s="5" customFormat="1" ht="26.25" hidden="1" customHeight="1" x14ac:dyDescent="0.35">
      <c r="A78" s="18"/>
      <c r="B78" s="18" t="s">
        <v>93</v>
      </c>
      <c r="C78" s="19">
        <v>0</v>
      </c>
      <c r="D78" s="20"/>
      <c r="E78" s="21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21">
        <v>0</v>
      </c>
      <c r="M78" s="19">
        <v>0</v>
      </c>
      <c r="N78" s="21">
        <v>0</v>
      </c>
      <c r="O78" s="19">
        <v>0</v>
      </c>
      <c r="P78" s="21">
        <v>0</v>
      </c>
      <c r="Q78" s="19">
        <v>0</v>
      </c>
      <c r="R78" s="21">
        <v>0</v>
      </c>
      <c r="S78" s="19">
        <v>0</v>
      </c>
      <c r="T78" s="19">
        <v>0</v>
      </c>
      <c r="U78" s="21">
        <v>0</v>
      </c>
    </row>
    <row r="79" spans="1:21" s="5" customFormat="1" ht="97.5" hidden="1" x14ac:dyDescent="0.35">
      <c r="A79" s="39">
        <v>42</v>
      </c>
      <c r="B79" s="40" t="s">
        <v>94</v>
      </c>
      <c r="C79" s="60">
        <v>0</v>
      </c>
      <c r="D79" s="24">
        <v>164795.72</v>
      </c>
      <c r="E79" s="28">
        <v>0</v>
      </c>
      <c r="F79" s="32">
        <v>0</v>
      </c>
      <c r="G79" s="29">
        <v>0</v>
      </c>
      <c r="H79" s="44"/>
      <c r="I79" s="29">
        <v>0</v>
      </c>
      <c r="J79" s="26">
        <v>0</v>
      </c>
      <c r="K79" s="23"/>
      <c r="L79" s="25">
        <v>0</v>
      </c>
      <c r="M79" s="23"/>
      <c r="N79" s="25">
        <v>0</v>
      </c>
      <c r="O79" s="23"/>
      <c r="P79" s="25">
        <v>0</v>
      </c>
      <c r="Q79" s="23"/>
      <c r="R79" s="25">
        <v>0</v>
      </c>
      <c r="S79" s="26">
        <v>0</v>
      </c>
      <c r="T79" s="23"/>
      <c r="U79" s="25">
        <v>0</v>
      </c>
    </row>
    <row r="80" spans="1:21" s="5" customFormat="1" ht="33.75" hidden="1" customHeight="1" x14ac:dyDescent="0.35">
      <c r="A80" s="61"/>
      <c r="B80" s="116" t="s">
        <v>95</v>
      </c>
      <c r="C80" s="62">
        <v>0</v>
      </c>
      <c r="D80" s="63"/>
      <c r="E80" s="64">
        <v>0</v>
      </c>
      <c r="F80" s="62">
        <v>0</v>
      </c>
      <c r="G80" s="62">
        <v>0</v>
      </c>
      <c r="H80" s="62">
        <v>0</v>
      </c>
      <c r="I80" s="62">
        <v>0</v>
      </c>
      <c r="J80" s="62">
        <v>0</v>
      </c>
      <c r="K80" s="62">
        <v>0</v>
      </c>
      <c r="L80" s="64">
        <v>0</v>
      </c>
      <c r="M80" s="62">
        <v>0</v>
      </c>
      <c r="N80" s="64">
        <v>0</v>
      </c>
      <c r="O80" s="62">
        <v>0</v>
      </c>
      <c r="P80" s="64">
        <v>0</v>
      </c>
      <c r="Q80" s="62">
        <v>0</v>
      </c>
      <c r="R80" s="64">
        <v>0</v>
      </c>
      <c r="S80" s="62">
        <v>0</v>
      </c>
      <c r="T80" s="62">
        <v>0</v>
      </c>
      <c r="U80" s="64">
        <v>0</v>
      </c>
    </row>
    <row r="81" spans="1:21" s="5" customFormat="1" ht="39" hidden="1" customHeight="1" x14ac:dyDescent="0.35">
      <c r="A81" s="65">
        <v>43</v>
      </c>
      <c r="B81" s="117" t="s">
        <v>96</v>
      </c>
      <c r="C81" s="60">
        <v>0</v>
      </c>
      <c r="D81" s="24">
        <v>199918.5</v>
      </c>
      <c r="E81" s="28">
        <v>0</v>
      </c>
      <c r="F81" s="32">
        <v>0</v>
      </c>
      <c r="G81" s="29">
        <v>0</v>
      </c>
      <c r="H81" s="44"/>
      <c r="I81" s="29">
        <v>0</v>
      </c>
      <c r="J81" s="26">
        <v>0</v>
      </c>
      <c r="K81" s="23"/>
      <c r="L81" s="25">
        <v>0</v>
      </c>
      <c r="M81" s="23"/>
      <c r="N81" s="25">
        <v>0</v>
      </c>
      <c r="O81" s="23"/>
      <c r="P81" s="25">
        <v>0</v>
      </c>
      <c r="Q81" s="23"/>
      <c r="R81" s="25">
        <v>0</v>
      </c>
      <c r="S81" s="26">
        <v>0</v>
      </c>
      <c r="T81" s="23"/>
      <c r="U81" s="25">
        <v>0</v>
      </c>
    </row>
    <row r="82" spans="1:21" s="5" customFormat="1" ht="39" hidden="1" x14ac:dyDescent="0.35">
      <c r="A82" s="65">
        <v>44</v>
      </c>
      <c r="B82" s="117" t="s">
        <v>96</v>
      </c>
      <c r="C82" s="60">
        <v>0</v>
      </c>
      <c r="D82" s="24">
        <v>230942.53</v>
      </c>
      <c r="E82" s="28">
        <v>0</v>
      </c>
      <c r="F82" s="32">
        <v>0</v>
      </c>
      <c r="G82" s="29">
        <v>0</v>
      </c>
      <c r="H82" s="44"/>
      <c r="I82" s="29">
        <v>0</v>
      </c>
      <c r="J82" s="26">
        <v>0</v>
      </c>
      <c r="K82" s="23"/>
      <c r="L82" s="25">
        <v>0</v>
      </c>
      <c r="M82" s="23"/>
      <c r="N82" s="25">
        <v>0</v>
      </c>
      <c r="O82" s="23"/>
      <c r="P82" s="25">
        <v>0</v>
      </c>
      <c r="Q82" s="23"/>
      <c r="R82" s="25">
        <v>0</v>
      </c>
      <c r="S82" s="26">
        <v>0</v>
      </c>
      <c r="T82" s="23"/>
      <c r="U82" s="25">
        <v>0</v>
      </c>
    </row>
    <row r="83" spans="1:21" s="5" customFormat="1" ht="39" hidden="1" x14ac:dyDescent="0.35">
      <c r="A83" s="65">
        <v>45</v>
      </c>
      <c r="B83" s="117" t="s">
        <v>96</v>
      </c>
      <c r="C83" s="60">
        <v>0</v>
      </c>
      <c r="D83" s="24">
        <v>261658.64</v>
      </c>
      <c r="E83" s="28">
        <v>0</v>
      </c>
      <c r="F83" s="32">
        <v>0</v>
      </c>
      <c r="G83" s="29">
        <v>0</v>
      </c>
      <c r="H83" s="44"/>
      <c r="I83" s="29">
        <v>0</v>
      </c>
      <c r="J83" s="26">
        <v>0</v>
      </c>
      <c r="K83" s="23"/>
      <c r="L83" s="25">
        <v>0</v>
      </c>
      <c r="M83" s="23"/>
      <c r="N83" s="25">
        <v>0</v>
      </c>
      <c r="O83" s="23"/>
      <c r="P83" s="25">
        <v>0</v>
      </c>
      <c r="Q83" s="23"/>
      <c r="R83" s="25">
        <v>0</v>
      </c>
      <c r="S83" s="26">
        <v>0</v>
      </c>
      <c r="T83" s="23"/>
      <c r="U83" s="25">
        <v>0</v>
      </c>
    </row>
    <row r="84" spans="1:21" s="5" customFormat="1" ht="39" hidden="1" x14ac:dyDescent="0.35">
      <c r="A84" s="65">
        <v>46</v>
      </c>
      <c r="B84" s="117" t="s">
        <v>96</v>
      </c>
      <c r="C84" s="60">
        <v>0</v>
      </c>
      <c r="D84" s="24">
        <v>148552.04999999999</v>
      </c>
      <c r="E84" s="28">
        <v>0</v>
      </c>
      <c r="F84" s="32">
        <v>0</v>
      </c>
      <c r="G84" s="29">
        <v>0</v>
      </c>
      <c r="H84" s="44"/>
      <c r="I84" s="29">
        <v>0</v>
      </c>
      <c r="J84" s="26">
        <v>0</v>
      </c>
      <c r="K84" s="23"/>
      <c r="L84" s="25">
        <v>0</v>
      </c>
      <c r="M84" s="23"/>
      <c r="N84" s="25">
        <v>0</v>
      </c>
      <c r="O84" s="23"/>
      <c r="P84" s="25">
        <v>0</v>
      </c>
      <c r="Q84" s="23"/>
      <c r="R84" s="25">
        <v>0</v>
      </c>
      <c r="S84" s="26">
        <v>0</v>
      </c>
      <c r="T84" s="23"/>
      <c r="U84" s="25">
        <v>0</v>
      </c>
    </row>
    <row r="85" spans="1:21" s="5" customFormat="1" ht="39" hidden="1" x14ac:dyDescent="0.35">
      <c r="A85" s="65">
        <v>47</v>
      </c>
      <c r="B85" s="117" t="s">
        <v>96</v>
      </c>
      <c r="C85" s="60">
        <v>0</v>
      </c>
      <c r="D85" s="24">
        <v>179601.95</v>
      </c>
      <c r="E85" s="28">
        <v>0</v>
      </c>
      <c r="F85" s="32">
        <v>0</v>
      </c>
      <c r="G85" s="29">
        <v>0</v>
      </c>
      <c r="H85" s="44"/>
      <c r="I85" s="29">
        <v>0</v>
      </c>
      <c r="J85" s="26">
        <v>0</v>
      </c>
      <c r="K85" s="23"/>
      <c r="L85" s="25">
        <v>0</v>
      </c>
      <c r="M85" s="23"/>
      <c r="N85" s="25">
        <v>0</v>
      </c>
      <c r="O85" s="23"/>
      <c r="P85" s="25">
        <v>0</v>
      </c>
      <c r="Q85" s="23"/>
      <c r="R85" s="25">
        <v>0</v>
      </c>
      <c r="S85" s="26">
        <v>0</v>
      </c>
      <c r="T85" s="23"/>
      <c r="U85" s="25">
        <v>0</v>
      </c>
    </row>
    <row r="86" spans="1:21" s="5" customFormat="1" ht="39.75" hidden="1" thickBot="1" x14ac:dyDescent="0.4">
      <c r="A86" s="66">
        <v>48</v>
      </c>
      <c r="B86" s="118" t="s">
        <v>96</v>
      </c>
      <c r="C86" s="67">
        <v>0</v>
      </c>
      <c r="D86" s="24">
        <v>223422.05</v>
      </c>
      <c r="E86" s="28">
        <v>0</v>
      </c>
      <c r="F86" s="32">
        <v>0</v>
      </c>
      <c r="G86" s="68">
        <v>0</v>
      </c>
      <c r="H86" s="44"/>
      <c r="I86" s="68">
        <v>0</v>
      </c>
      <c r="J86" s="26">
        <v>0</v>
      </c>
      <c r="K86" s="23"/>
      <c r="L86" s="25">
        <v>0</v>
      </c>
      <c r="M86" s="23"/>
      <c r="N86" s="25">
        <v>0</v>
      </c>
      <c r="O86" s="23"/>
      <c r="P86" s="25">
        <v>0</v>
      </c>
      <c r="Q86" s="23"/>
      <c r="R86" s="25">
        <v>0</v>
      </c>
      <c r="S86" s="26">
        <v>0</v>
      </c>
      <c r="T86" s="23"/>
      <c r="U86" s="25">
        <v>0</v>
      </c>
    </row>
    <row r="87" spans="1:21" s="5" customFormat="1" ht="39" hidden="1" customHeight="1" x14ac:dyDescent="0.35">
      <c r="A87" s="49">
        <v>49</v>
      </c>
      <c r="B87" s="119" t="s">
        <v>97</v>
      </c>
      <c r="C87" s="60">
        <v>0</v>
      </c>
      <c r="D87" s="24">
        <v>137173.76999999999</v>
      </c>
      <c r="E87" s="28">
        <v>0</v>
      </c>
      <c r="F87" s="32">
        <v>0</v>
      </c>
      <c r="G87" s="29">
        <v>0</v>
      </c>
      <c r="H87" s="44"/>
      <c r="I87" s="29">
        <v>0</v>
      </c>
      <c r="J87" s="26">
        <v>0</v>
      </c>
      <c r="K87" s="23"/>
      <c r="L87" s="25">
        <v>0</v>
      </c>
      <c r="M87" s="23"/>
      <c r="N87" s="25">
        <v>0</v>
      </c>
      <c r="O87" s="23"/>
      <c r="P87" s="25">
        <v>0</v>
      </c>
      <c r="Q87" s="23"/>
      <c r="R87" s="25">
        <v>0</v>
      </c>
      <c r="S87" s="26">
        <v>0</v>
      </c>
      <c r="T87" s="23"/>
      <c r="U87" s="25">
        <v>0</v>
      </c>
    </row>
    <row r="88" spans="1:21" s="5" customFormat="1" ht="39" hidden="1" x14ac:dyDescent="0.35">
      <c r="A88" s="49">
        <v>50</v>
      </c>
      <c r="B88" s="119" t="s">
        <v>98</v>
      </c>
      <c r="C88" s="69">
        <v>0</v>
      </c>
      <c r="D88" s="24">
        <v>162844.93</v>
      </c>
      <c r="E88" s="28">
        <v>0</v>
      </c>
      <c r="F88" s="32">
        <v>0</v>
      </c>
      <c r="G88" s="29">
        <v>0</v>
      </c>
      <c r="H88" s="44"/>
      <c r="I88" s="29">
        <v>0</v>
      </c>
      <c r="J88" s="26">
        <v>0</v>
      </c>
      <c r="K88" s="23"/>
      <c r="L88" s="25">
        <v>0</v>
      </c>
      <c r="M88" s="23"/>
      <c r="N88" s="25">
        <v>0</v>
      </c>
      <c r="O88" s="23"/>
      <c r="P88" s="25">
        <v>0</v>
      </c>
      <c r="Q88" s="23"/>
      <c r="R88" s="25">
        <v>0</v>
      </c>
      <c r="S88" s="26">
        <v>0</v>
      </c>
      <c r="T88" s="23"/>
      <c r="U88" s="25">
        <v>0</v>
      </c>
    </row>
    <row r="89" spans="1:21" s="5" customFormat="1" ht="39.75" hidden="1" thickBot="1" x14ac:dyDescent="0.4">
      <c r="A89" s="70">
        <v>51</v>
      </c>
      <c r="B89" s="120" t="s">
        <v>99</v>
      </c>
      <c r="C89" s="71">
        <v>0</v>
      </c>
      <c r="D89" s="24">
        <v>202279.17</v>
      </c>
      <c r="E89" s="28">
        <v>0</v>
      </c>
      <c r="F89" s="32">
        <v>0</v>
      </c>
      <c r="G89" s="68">
        <v>0</v>
      </c>
      <c r="H89" s="44"/>
      <c r="I89" s="68">
        <v>0</v>
      </c>
      <c r="J89" s="26">
        <v>0</v>
      </c>
      <c r="K89" s="23"/>
      <c r="L89" s="25">
        <v>0</v>
      </c>
      <c r="M89" s="23"/>
      <c r="N89" s="25">
        <v>0</v>
      </c>
      <c r="O89" s="23"/>
      <c r="P89" s="25">
        <v>0</v>
      </c>
      <c r="Q89" s="23"/>
      <c r="R89" s="25">
        <v>0</v>
      </c>
      <c r="S89" s="26">
        <v>0</v>
      </c>
      <c r="T89" s="23"/>
      <c r="U89" s="25">
        <v>0</v>
      </c>
    </row>
    <row r="90" spans="1:21" s="5" customFormat="1" ht="58.5" hidden="1" x14ac:dyDescent="0.35">
      <c r="A90" s="72">
        <v>52</v>
      </c>
      <c r="B90" s="73" t="s">
        <v>100</v>
      </c>
      <c r="C90" s="74">
        <v>0</v>
      </c>
      <c r="D90" s="24">
        <v>287528.23</v>
      </c>
      <c r="E90" s="75">
        <v>0</v>
      </c>
      <c r="F90" s="32">
        <v>0</v>
      </c>
      <c r="G90" s="84">
        <v>0</v>
      </c>
      <c r="H90" s="44"/>
      <c r="I90" s="84">
        <v>0</v>
      </c>
      <c r="J90" s="26">
        <v>0</v>
      </c>
      <c r="K90" s="23"/>
      <c r="L90" s="25">
        <v>0</v>
      </c>
      <c r="M90" s="23"/>
      <c r="N90" s="25">
        <v>0</v>
      </c>
      <c r="O90" s="23"/>
      <c r="P90" s="25">
        <v>0</v>
      </c>
      <c r="Q90" s="23"/>
      <c r="R90" s="25">
        <v>0</v>
      </c>
      <c r="S90" s="26">
        <v>0</v>
      </c>
      <c r="T90" s="23"/>
      <c r="U90" s="25">
        <v>0</v>
      </c>
    </row>
    <row r="91" spans="1:21" s="5" customFormat="1" ht="58.5" hidden="1" x14ac:dyDescent="0.35">
      <c r="A91" s="76">
        <v>53</v>
      </c>
      <c r="B91" s="77" t="s">
        <v>101</v>
      </c>
      <c r="C91" s="78">
        <v>0</v>
      </c>
      <c r="D91" s="24">
        <v>313662.40999999997</v>
      </c>
      <c r="E91" s="75">
        <v>0</v>
      </c>
      <c r="F91" s="32">
        <v>0</v>
      </c>
      <c r="G91" s="29">
        <v>0</v>
      </c>
      <c r="H91" s="44"/>
      <c r="I91" s="29">
        <v>0</v>
      </c>
      <c r="J91" s="26">
        <v>0</v>
      </c>
      <c r="K91" s="23"/>
      <c r="L91" s="25">
        <v>0</v>
      </c>
      <c r="M91" s="23"/>
      <c r="N91" s="25">
        <v>0</v>
      </c>
      <c r="O91" s="23"/>
      <c r="P91" s="25">
        <v>0</v>
      </c>
      <c r="Q91" s="23"/>
      <c r="R91" s="25">
        <v>0</v>
      </c>
      <c r="S91" s="26">
        <v>0</v>
      </c>
      <c r="T91" s="23"/>
      <c r="U91" s="25">
        <v>0</v>
      </c>
    </row>
    <row r="92" spans="1:21" s="5" customFormat="1" ht="58.5" hidden="1" x14ac:dyDescent="0.35">
      <c r="A92" s="76">
        <v>54</v>
      </c>
      <c r="B92" s="77" t="s">
        <v>102</v>
      </c>
      <c r="C92" s="78">
        <v>0</v>
      </c>
      <c r="D92" s="24">
        <v>344529.91999999998</v>
      </c>
      <c r="E92" s="75">
        <v>0</v>
      </c>
      <c r="F92" s="32">
        <v>0</v>
      </c>
      <c r="G92" s="29">
        <v>0</v>
      </c>
      <c r="H92" s="44"/>
      <c r="I92" s="29">
        <v>0</v>
      </c>
      <c r="J92" s="26">
        <v>0</v>
      </c>
      <c r="K92" s="23"/>
      <c r="L92" s="25">
        <v>0</v>
      </c>
      <c r="M92" s="23"/>
      <c r="N92" s="25">
        <v>0</v>
      </c>
      <c r="O92" s="23"/>
      <c r="P92" s="25">
        <v>0</v>
      </c>
      <c r="Q92" s="23"/>
      <c r="R92" s="25">
        <v>0</v>
      </c>
      <c r="S92" s="26">
        <v>0</v>
      </c>
      <c r="T92" s="23"/>
      <c r="U92" s="25">
        <v>0</v>
      </c>
    </row>
    <row r="93" spans="1:21" s="5" customFormat="1" ht="39" hidden="1" customHeight="1" x14ac:dyDescent="0.35">
      <c r="A93" s="79">
        <v>55</v>
      </c>
      <c r="B93" s="80" t="s">
        <v>103</v>
      </c>
      <c r="C93" s="60">
        <v>0</v>
      </c>
      <c r="D93" s="24">
        <v>171226.47</v>
      </c>
      <c r="E93" s="28">
        <v>0</v>
      </c>
      <c r="F93" s="32">
        <v>0</v>
      </c>
      <c r="G93" s="29">
        <v>0</v>
      </c>
      <c r="H93" s="44"/>
      <c r="I93" s="29">
        <v>0</v>
      </c>
      <c r="J93" s="26">
        <v>0</v>
      </c>
      <c r="K93" s="23"/>
      <c r="L93" s="25">
        <v>0</v>
      </c>
      <c r="M93" s="23"/>
      <c r="N93" s="25">
        <v>0</v>
      </c>
      <c r="O93" s="23"/>
      <c r="P93" s="25">
        <v>0</v>
      </c>
      <c r="Q93" s="23"/>
      <c r="R93" s="25">
        <v>0</v>
      </c>
      <c r="S93" s="26">
        <v>0</v>
      </c>
      <c r="T93" s="23"/>
      <c r="U93" s="25">
        <v>0</v>
      </c>
    </row>
    <row r="94" spans="1:21" s="5" customFormat="1" ht="39" hidden="1" x14ac:dyDescent="0.35">
      <c r="A94" s="79">
        <v>56</v>
      </c>
      <c r="B94" s="80" t="s">
        <v>104</v>
      </c>
      <c r="C94" s="32">
        <v>0</v>
      </c>
      <c r="D94" s="24">
        <v>319060.95</v>
      </c>
      <c r="E94" s="36">
        <v>0</v>
      </c>
      <c r="F94" s="32">
        <v>0</v>
      </c>
      <c r="G94" s="29">
        <v>0</v>
      </c>
      <c r="H94" s="44"/>
      <c r="I94" s="29">
        <v>0</v>
      </c>
      <c r="J94" s="26">
        <v>0</v>
      </c>
      <c r="K94" s="23"/>
      <c r="L94" s="25">
        <v>0</v>
      </c>
      <c r="M94" s="23"/>
      <c r="N94" s="25">
        <v>0</v>
      </c>
      <c r="O94" s="23"/>
      <c r="P94" s="25">
        <v>0</v>
      </c>
      <c r="Q94" s="23"/>
      <c r="R94" s="25">
        <v>0</v>
      </c>
      <c r="S94" s="26">
        <v>0</v>
      </c>
      <c r="T94" s="23"/>
      <c r="U94" s="25">
        <v>0</v>
      </c>
    </row>
    <row r="95" spans="1:21" s="5" customFormat="1" ht="39.75" hidden="1" thickBot="1" x14ac:dyDescent="0.4">
      <c r="A95" s="81">
        <v>57</v>
      </c>
      <c r="B95" s="121" t="s">
        <v>105</v>
      </c>
      <c r="C95" s="67">
        <v>0</v>
      </c>
      <c r="D95" s="24">
        <v>256834.25</v>
      </c>
      <c r="E95" s="28">
        <v>0</v>
      </c>
      <c r="F95" s="32">
        <v>0</v>
      </c>
      <c r="G95" s="68">
        <v>0</v>
      </c>
      <c r="H95" s="44"/>
      <c r="I95" s="68">
        <v>0</v>
      </c>
      <c r="J95" s="26">
        <v>0</v>
      </c>
      <c r="K95" s="23"/>
      <c r="L95" s="25">
        <v>0</v>
      </c>
      <c r="M95" s="23"/>
      <c r="N95" s="25">
        <v>0</v>
      </c>
      <c r="O95" s="23"/>
      <c r="P95" s="25">
        <v>0</v>
      </c>
      <c r="Q95" s="23"/>
      <c r="R95" s="25">
        <v>0</v>
      </c>
      <c r="S95" s="26">
        <v>0</v>
      </c>
      <c r="T95" s="23"/>
      <c r="U95" s="25">
        <v>0</v>
      </c>
    </row>
    <row r="96" spans="1:21" s="5" customFormat="1" ht="26.25" hidden="1" customHeight="1" x14ac:dyDescent="0.35">
      <c r="A96" s="82">
        <v>58</v>
      </c>
      <c r="B96" s="122" t="s">
        <v>106</v>
      </c>
      <c r="C96" s="83">
        <v>0</v>
      </c>
      <c r="D96" s="24">
        <v>813036.14</v>
      </c>
      <c r="E96" s="28">
        <v>0</v>
      </c>
      <c r="F96" s="32">
        <v>0</v>
      </c>
      <c r="G96" s="84">
        <v>0</v>
      </c>
      <c r="H96" s="44"/>
      <c r="I96" s="84">
        <v>0</v>
      </c>
      <c r="J96" s="26">
        <v>0</v>
      </c>
      <c r="K96" s="23"/>
      <c r="L96" s="25">
        <v>0</v>
      </c>
      <c r="M96" s="23"/>
      <c r="N96" s="25">
        <v>0</v>
      </c>
      <c r="O96" s="23"/>
      <c r="P96" s="25">
        <v>0</v>
      </c>
      <c r="Q96" s="23"/>
      <c r="R96" s="25">
        <v>0</v>
      </c>
      <c r="S96" s="26">
        <v>0</v>
      </c>
      <c r="T96" s="23"/>
      <c r="U96" s="25">
        <v>0</v>
      </c>
    </row>
    <row r="97" spans="1:21" s="5" customFormat="1" ht="39" hidden="1" x14ac:dyDescent="0.35">
      <c r="A97" s="85">
        <v>59</v>
      </c>
      <c r="B97" s="86" t="s">
        <v>107</v>
      </c>
      <c r="C97" s="32">
        <v>0</v>
      </c>
      <c r="D97" s="24">
        <v>447048.42</v>
      </c>
      <c r="E97" s="28">
        <v>0</v>
      </c>
      <c r="F97" s="32">
        <v>0</v>
      </c>
      <c r="G97" s="29">
        <v>0</v>
      </c>
      <c r="H97" s="44"/>
      <c r="I97" s="29">
        <v>0</v>
      </c>
      <c r="J97" s="26">
        <v>0</v>
      </c>
      <c r="K97" s="23"/>
      <c r="L97" s="25">
        <v>0</v>
      </c>
      <c r="M97" s="23"/>
      <c r="N97" s="25">
        <v>0</v>
      </c>
      <c r="O97" s="23"/>
      <c r="P97" s="25">
        <v>0</v>
      </c>
      <c r="Q97" s="23"/>
      <c r="R97" s="25">
        <v>0</v>
      </c>
      <c r="S97" s="26">
        <v>0</v>
      </c>
      <c r="T97" s="23"/>
      <c r="U97" s="25">
        <v>0</v>
      </c>
    </row>
    <row r="98" spans="1:21" s="5" customFormat="1" ht="39" hidden="1" x14ac:dyDescent="0.35">
      <c r="A98" s="33">
        <v>60</v>
      </c>
      <c r="B98" s="34" t="s">
        <v>108</v>
      </c>
      <c r="C98" s="88">
        <v>0</v>
      </c>
      <c r="D98" s="27">
        <v>393373.95</v>
      </c>
      <c r="E98" s="28">
        <v>0</v>
      </c>
      <c r="F98" s="32">
        <v>0</v>
      </c>
      <c r="G98" s="29">
        <v>0</v>
      </c>
      <c r="H98" s="44"/>
      <c r="I98" s="29">
        <v>0</v>
      </c>
      <c r="J98" s="26">
        <v>0</v>
      </c>
      <c r="K98" s="23"/>
      <c r="L98" s="25">
        <v>0</v>
      </c>
      <c r="M98" s="23"/>
      <c r="N98" s="25">
        <v>0</v>
      </c>
      <c r="O98" s="23"/>
      <c r="P98" s="25">
        <v>0</v>
      </c>
      <c r="Q98" s="23"/>
      <c r="R98" s="25">
        <v>0</v>
      </c>
      <c r="S98" s="26">
        <v>0</v>
      </c>
      <c r="T98" s="23"/>
      <c r="U98" s="25">
        <v>0</v>
      </c>
    </row>
    <row r="99" spans="1:21" s="5" customFormat="1" ht="26.25" hidden="1" customHeight="1" x14ac:dyDescent="0.35">
      <c r="A99" s="33">
        <v>61</v>
      </c>
      <c r="B99" s="34" t="s">
        <v>109</v>
      </c>
      <c r="C99" s="29">
        <v>0</v>
      </c>
      <c r="D99" s="27">
        <v>575674.23</v>
      </c>
      <c r="E99" s="28">
        <v>0</v>
      </c>
      <c r="F99" s="32">
        <v>0</v>
      </c>
      <c r="G99" s="29">
        <v>0</v>
      </c>
      <c r="H99" s="44"/>
      <c r="I99" s="29">
        <v>0</v>
      </c>
      <c r="J99" s="26">
        <v>0</v>
      </c>
      <c r="K99" s="23"/>
      <c r="L99" s="25">
        <v>0</v>
      </c>
      <c r="M99" s="23"/>
      <c r="N99" s="25">
        <v>0</v>
      </c>
      <c r="O99" s="23"/>
      <c r="P99" s="25">
        <v>0</v>
      </c>
      <c r="Q99" s="23"/>
      <c r="R99" s="25">
        <v>0</v>
      </c>
      <c r="S99" s="26">
        <v>0</v>
      </c>
      <c r="T99" s="23"/>
      <c r="U99" s="25">
        <v>0</v>
      </c>
    </row>
    <row r="100" spans="1:21" s="5" customFormat="1" ht="26.25" hidden="1" customHeight="1" x14ac:dyDescent="0.35">
      <c r="A100" s="33">
        <v>62</v>
      </c>
      <c r="B100" s="34" t="s">
        <v>110</v>
      </c>
      <c r="C100" s="29">
        <v>0</v>
      </c>
      <c r="D100" s="27">
        <v>638784.86</v>
      </c>
      <c r="E100" s="28">
        <v>0</v>
      </c>
      <c r="F100" s="32">
        <v>0</v>
      </c>
      <c r="G100" s="29">
        <v>0</v>
      </c>
      <c r="H100" s="44"/>
      <c r="I100" s="29">
        <v>0</v>
      </c>
      <c r="J100" s="26">
        <v>0</v>
      </c>
      <c r="K100" s="23"/>
      <c r="L100" s="25">
        <v>0</v>
      </c>
      <c r="M100" s="23"/>
      <c r="N100" s="25">
        <v>0</v>
      </c>
      <c r="O100" s="23"/>
      <c r="P100" s="25">
        <v>0</v>
      </c>
      <c r="Q100" s="23"/>
      <c r="R100" s="25">
        <v>0</v>
      </c>
      <c r="S100" s="26">
        <v>0</v>
      </c>
      <c r="T100" s="23"/>
      <c r="U100" s="25">
        <v>0</v>
      </c>
    </row>
    <row r="101" spans="1:21" s="5" customFormat="1" ht="26.25" hidden="1" customHeight="1" x14ac:dyDescent="0.35">
      <c r="A101" s="33">
        <v>63</v>
      </c>
      <c r="B101" s="34" t="s">
        <v>111</v>
      </c>
      <c r="C101" s="29">
        <v>0</v>
      </c>
      <c r="D101" s="27">
        <v>640799.04</v>
      </c>
      <c r="E101" s="28">
        <v>0</v>
      </c>
      <c r="F101" s="32">
        <v>0</v>
      </c>
      <c r="G101" s="29">
        <v>0</v>
      </c>
      <c r="H101" s="29"/>
      <c r="I101" s="29">
        <v>0</v>
      </c>
      <c r="J101" s="26">
        <v>0</v>
      </c>
      <c r="K101" s="23"/>
      <c r="L101" s="25">
        <v>0</v>
      </c>
      <c r="M101" s="23"/>
      <c r="N101" s="25">
        <v>0</v>
      </c>
      <c r="O101" s="23"/>
      <c r="P101" s="25">
        <v>0</v>
      </c>
      <c r="Q101" s="23"/>
      <c r="R101" s="25">
        <v>0</v>
      </c>
      <c r="S101" s="26">
        <v>0</v>
      </c>
      <c r="T101" s="23"/>
      <c r="U101" s="25">
        <v>0</v>
      </c>
    </row>
    <row r="102" spans="1:21" s="5" customFormat="1" ht="39" hidden="1" x14ac:dyDescent="0.35">
      <c r="A102" s="33">
        <v>64</v>
      </c>
      <c r="B102" s="34" t="s">
        <v>112</v>
      </c>
      <c r="C102" s="29">
        <v>0</v>
      </c>
      <c r="D102" s="27">
        <v>430487.2</v>
      </c>
      <c r="E102" s="28">
        <v>0</v>
      </c>
      <c r="F102" s="32">
        <v>0</v>
      </c>
      <c r="G102" s="29">
        <v>0</v>
      </c>
      <c r="H102" s="23"/>
      <c r="I102" s="29">
        <v>0</v>
      </c>
      <c r="J102" s="26">
        <v>0</v>
      </c>
      <c r="K102" s="23"/>
      <c r="L102" s="25">
        <v>0</v>
      </c>
      <c r="M102" s="23"/>
      <c r="N102" s="25">
        <v>0</v>
      </c>
      <c r="O102" s="23"/>
      <c r="P102" s="25">
        <v>0</v>
      </c>
      <c r="Q102" s="23"/>
      <c r="R102" s="25">
        <v>0</v>
      </c>
      <c r="S102" s="26">
        <v>0</v>
      </c>
      <c r="T102" s="23"/>
      <c r="U102" s="25">
        <v>0</v>
      </c>
    </row>
    <row r="103" spans="1:21" s="5" customFormat="1" ht="26.25" hidden="1" customHeight="1" x14ac:dyDescent="0.35">
      <c r="A103" s="18"/>
      <c r="B103" s="18" t="s">
        <v>113</v>
      </c>
      <c r="C103" s="19">
        <v>0</v>
      </c>
      <c r="D103" s="20"/>
      <c r="E103" s="21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21">
        <v>0</v>
      </c>
      <c r="M103" s="19">
        <v>0</v>
      </c>
      <c r="N103" s="21">
        <v>0</v>
      </c>
      <c r="O103" s="19">
        <v>0</v>
      </c>
      <c r="P103" s="21">
        <v>0</v>
      </c>
      <c r="Q103" s="19">
        <v>0</v>
      </c>
      <c r="R103" s="21">
        <v>0</v>
      </c>
      <c r="S103" s="19">
        <v>0</v>
      </c>
      <c r="T103" s="19">
        <v>0</v>
      </c>
      <c r="U103" s="21">
        <v>0</v>
      </c>
    </row>
    <row r="104" spans="1:21" s="5" customFormat="1" ht="33" hidden="1" customHeight="1" x14ac:dyDescent="0.35">
      <c r="A104" s="390">
        <v>65</v>
      </c>
      <c r="B104" s="38" t="s">
        <v>114</v>
      </c>
      <c r="C104" s="60">
        <v>0</v>
      </c>
      <c r="D104" s="24">
        <v>176671.66</v>
      </c>
      <c r="E104" s="28">
        <v>0</v>
      </c>
      <c r="F104" s="32">
        <v>0</v>
      </c>
      <c r="G104" s="29">
        <v>0</v>
      </c>
      <c r="H104" s="44"/>
      <c r="I104" s="29">
        <v>0</v>
      </c>
      <c r="J104" s="26">
        <v>0</v>
      </c>
      <c r="K104" s="23"/>
      <c r="L104" s="25">
        <v>0</v>
      </c>
      <c r="M104" s="23"/>
      <c r="N104" s="25">
        <v>0</v>
      </c>
      <c r="O104" s="23"/>
      <c r="P104" s="25">
        <v>0</v>
      </c>
      <c r="Q104" s="23"/>
      <c r="R104" s="25">
        <v>0</v>
      </c>
      <c r="S104" s="26">
        <v>0</v>
      </c>
      <c r="T104" s="23"/>
      <c r="U104" s="25">
        <v>0</v>
      </c>
    </row>
    <row r="105" spans="1:21" s="5" customFormat="1" ht="33" hidden="1" customHeight="1" x14ac:dyDescent="0.35">
      <c r="A105" s="398"/>
      <c r="B105" s="123" t="s">
        <v>115</v>
      </c>
      <c r="C105" s="60">
        <v>0</v>
      </c>
      <c r="D105" s="27">
        <v>176671.66</v>
      </c>
      <c r="E105" s="89">
        <v>0</v>
      </c>
      <c r="F105" s="32">
        <v>0</v>
      </c>
      <c r="G105" s="29">
        <v>0</v>
      </c>
      <c r="H105" s="44"/>
      <c r="I105" s="29">
        <v>0</v>
      </c>
      <c r="J105" s="26">
        <v>0</v>
      </c>
      <c r="K105" s="23"/>
      <c r="L105" s="25">
        <v>0</v>
      </c>
      <c r="M105" s="23"/>
      <c r="N105" s="25">
        <v>0</v>
      </c>
      <c r="O105" s="23"/>
      <c r="P105" s="25">
        <v>0</v>
      </c>
      <c r="Q105" s="23"/>
      <c r="R105" s="25">
        <v>0</v>
      </c>
      <c r="S105" s="26">
        <v>0</v>
      </c>
      <c r="T105" s="23"/>
      <c r="U105" s="25">
        <v>0</v>
      </c>
    </row>
    <row r="106" spans="1:21" s="5" customFormat="1" ht="33" hidden="1" customHeight="1" x14ac:dyDescent="0.35">
      <c r="A106" s="257">
        <v>66</v>
      </c>
      <c r="B106" s="31" t="s">
        <v>116</v>
      </c>
      <c r="C106" s="60">
        <v>0</v>
      </c>
      <c r="D106" s="24">
        <v>307530.05</v>
      </c>
      <c r="E106" s="28">
        <v>0</v>
      </c>
      <c r="F106" s="32">
        <v>0</v>
      </c>
      <c r="G106" s="29">
        <v>0</v>
      </c>
      <c r="H106" s="44"/>
      <c r="I106" s="29">
        <v>0</v>
      </c>
      <c r="J106" s="26">
        <v>0</v>
      </c>
      <c r="K106" s="23"/>
      <c r="L106" s="25">
        <v>0</v>
      </c>
      <c r="M106" s="23"/>
      <c r="N106" s="25">
        <v>0</v>
      </c>
      <c r="O106" s="23"/>
      <c r="P106" s="25">
        <v>0</v>
      </c>
      <c r="Q106" s="23"/>
      <c r="R106" s="25">
        <v>0</v>
      </c>
      <c r="S106" s="26">
        <v>0</v>
      </c>
      <c r="T106" s="23"/>
      <c r="U106" s="25">
        <v>0</v>
      </c>
    </row>
    <row r="107" spans="1:21" s="5" customFormat="1" ht="26.25" customHeight="1" x14ac:dyDescent="0.35">
      <c r="A107" s="18"/>
      <c r="B107" s="18" t="s">
        <v>117</v>
      </c>
      <c r="C107" s="19">
        <v>7</v>
      </c>
      <c r="D107" s="20"/>
      <c r="E107" s="21">
        <v>1162074.1299999999</v>
      </c>
      <c r="F107" s="19">
        <v>4</v>
      </c>
      <c r="G107" s="19">
        <v>5</v>
      </c>
      <c r="H107" s="19">
        <v>3</v>
      </c>
      <c r="I107" s="21">
        <v>125</v>
      </c>
      <c r="J107" s="19">
        <v>1</v>
      </c>
      <c r="K107" s="19">
        <v>0</v>
      </c>
      <c r="L107" s="21">
        <v>0</v>
      </c>
      <c r="M107" s="19">
        <v>0</v>
      </c>
      <c r="N107" s="21">
        <v>0</v>
      </c>
      <c r="O107" s="19">
        <v>0</v>
      </c>
      <c r="P107" s="21">
        <v>0</v>
      </c>
      <c r="Q107" s="19">
        <v>0</v>
      </c>
      <c r="R107" s="21">
        <v>0</v>
      </c>
      <c r="S107" s="19">
        <v>-2</v>
      </c>
      <c r="T107" s="19">
        <v>0</v>
      </c>
      <c r="U107" s="21">
        <v>0</v>
      </c>
    </row>
    <row r="108" spans="1:21" s="5" customFormat="1" ht="58.5" hidden="1" x14ac:dyDescent="0.35">
      <c r="A108" s="390">
        <v>67</v>
      </c>
      <c r="B108" s="35" t="s">
        <v>118</v>
      </c>
      <c r="C108" s="60">
        <v>0</v>
      </c>
      <c r="D108" s="24">
        <v>166010.59</v>
      </c>
      <c r="E108" s="28">
        <v>0</v>
      </c>
      <c r="F108" s="32">
        <v>0</v>
      </c>
      <c r="G108" s="29">
        <v>0</v>
      </c>
      <c r="H108" s="44"/>
      <c r="I108" s="29">
        <v>0</v>
      </c>
      <c r="J108" s="26">
        <v>0</v>
      </c>
      <c r="K108" s="23"/>
      <c r="L108" s="25">
        <v>0</v>
      </c>
      <c r="M108" s="23"/>
      <c r="N108" s="25">
        <v>0</v>
      </c>
      <c r="O108" s="23"/>
      <c r="P108" s="25">
        <v>0</v>
      </c>
      <c r="Q108" s="23"/>
      <c r="R108" s="25">
        <v>0</v>
      </c>
      <c r="S108" s="26">
        <v>0</v>
      </c>
      <c r="T108" s="23"/>
      <c r="U108" s="25">
        <v>0</v>
      </c>
    </row>
    <row r="109" spans="1:21" s="5" customFormat="1" ht="39" hidden="1" x14ac:dyDescent="0.35">
      <c r="A109" s="394"/>
      <c r="B109" s="35" t="s">
        <v>119</v>
      </c>
      <c r="C109" s="60">
        <v>0</v>
      </c>
      <c r="D109" s="27">
        <v>166010.59</v>
      </c>
      <c r="E109" s="28">
        <v>0</v>
      </c>
      <c r="F109" s="32">
        <v>0</v>
      </c>
      <c r="G109" s="29">
        <v>0</v>
      </c>
      <c r="H109" s="44"/>
      <c r="I109" s="29">
        <v>0</v>
      </c>
      <c r="J109" s="26">
        <v>0</v>
      </c>
      <c r="K109" s="23"/>
      <c r="L109" s="25">
        <v>0</v>
      </c>
      <c r="M109" s="23"/>
      <c r="N109" s="25">
        <v>0</v>
      </c>
      <c r="O109" s="23"/>
      <c r="P109" s="25">
        <v>0</v>
      </c>
      <c r="Q109" s="23"/>
      <c r="R109" s="25">
        <v>0</v>
      </c>
      <c r="S109" s="26">
        <v>0</v>
      </c>
      <c r="T109" s="23"/>
      <c r="U109" s="25">
        <v>0</v>
      </c>
    </row>
    <row r="110" spans="1:21" s="5" customFormat="1" ht="70.5" customHeight="1" x14ac:dyDescent="0.35">
      <c r="A110" s="394"/>
      <c r="B110" s="35" t="s">
        <v>120</v>
      </c>
      <c r="C110" s="60">
        <v>7</v>
      </c>
      <c r="D110" s="27">
        <v>166010.59</v>
      </c>
      <c r="E110" s="28">
        <v>1162074.1299999999</v>
      </c>
      <c r="F110" s="32">
        <v>4</v>
      </c>
      <c r="G110" s="29">
        <v>2</v>
      </c>
      <c r="H110" s="44"/>
      <c r="I110" s="28">
        <v>50</v>
      </c>
      <c r="J110" s="26">
        <v>-2</v>
      </c>
      <c r="K110" s="23"/>
      <c r="L110" s="25">
        <v>0</v>
      </c>
      <c r="M110" s="23"/>
      <c r="N110" s="25">
        <v>0</v>
      </c>
      <c r="O110" s="23"/>
      <c r="P110" s="25">
        <v>0</v>
      </c>
      <c r="Q110" s="23"/>
      <c r="R110" s="25">
        <v>0</v>
      </c>
      <c r="S110" s="26">
        <v>-5</v>
      </c>
      <c r="T110" s="23">
        <v>-3</v>
      </c>
      <c r="U110" s="25">
        <v>-498031.77</v>
      </c>
    </row>
    <row r="111" spans="1:21" s="5" customFormat="1" ht="58.5" x14ac:dyDescent="0.35">
      <c r="A111" s="394"/>
      <c r="B111" s="35" t="s">
        <v>121</v>
      </c>
      <c r="C111" s="341">
        <v>0</v>
      </c>
      <c r="D111" s="27">
        <v>166010.59</v>
      </c>
      <c r="E111" s="28">
        <v>0</v>
      </c>
      <c r="F111" s="32">
        <v>0</v>
      </c>
      <c r="G111" s="29">
        <v>3</v>
      </c>
      <c r="H111" s="44">
        <v>3</v>
      </c>
      <c r="I111" s="29">
        <v>0</v>
      </c>
      <c r="J111" s="26">
        <v>3</v>
      </c>
      <c r="K111" s="23"/>
      <c r="L111" s="25">
        <v>0</v>
      </c>
      <c r="M111" s="23"/>
      <c r="N111" s="25">
        <v>0</v>
      </c>
      <c r="O111" s="23"/>
      <c r="P111" s="25">
        <v>0</v>
      </c>
      <c r="Q111" s="23"/>
      <c r="R111" s="25">
        <v>0</v>
      </c>
      <c r="S111" s="26">
        <v>3</v>
      </c>
      <c r="T111" s="23">
        <v>3</v>
      </c>
      <c r="U111" s="25">
        <v>498031.77</v>
      </c>
    </row>
    <row r="112" spans="1:21" s="5" customFormat="1" ht="58.5" hidden="1" x14ac:dyDescent="0.35">
      <c r="A112" s="39">
        <v>68</v>
      </c>
      <c r="B112" s="92" t="s">
        <v>118</v>
      </c>
      <c r="C112" s="60">
        <v>0</v>
      </c>
      <c r="D112" s="24">
        <v>339881</v>
      </c>
      <c r="E112" s="28">
        <v>0</v>
      </c>
      <c r="F112" s="32">
        <v>0</v>
      </c>
      <c r="G112" s="29">
        <v>0</v>
      </c>
      <c r="H112" s="44"/>
      <c r="I112" s="29">
        <v>0</v>
      </c>
      <c r="J112" s="26">
        <v>0</v>
      </c>
      <c r="K112" s="23"/>
      <c r="L112" s="25">
        <v>0</v>
      </c>
      <c r="M112" s="23"/>
      <c r="N112" s="25">
        <v>0</v>
      </c>
      <c r="O112" s="23"/>
      <c r="P112" s="25">
        <v>0</v>
      </c>
      <c r="Q112" s="23"/>
      <c r="R112" s="25">
        <v>0</v>
      </c>
      <c r="S112" s="26">
        <v>0</v>
      </c>
      <c r="T112" s="23"/>
      <c r="U112" s="25">
        <v>0</v>
      </c>
    </row>
    <row r="113" spans="1:21" s="5" customFormat="1" ht="58.5" hidden="1" x14ac:dyDescent="0.35">
      <c r="A113" s="49">
        <v>69</v>
      </c>
      <c r="B113" s="124" t="s">
        <v>146</v>
      </c>
      <c r="C113" s="125">
        <v>0</v>
      </c>
      <c r="D113" s="91">
        <v>196068.84</v>
      </c>
      <c r="E113" s="28">
        <v>0</v>
      </c>
      <c r="F113" s="32">
        <v>0</v>
      </c>
      <c r="G113" s="126">
        <v>0</v>
      </c>
      <c r="H113" s="44"/>
      <c r="I113" s="126">
        <v>0</v>
      </c>
      <c r="J113" s="26">
        <v>0</v>
      </c>
      <c r="K113" s="23"/>
      <c r="L113" s="25">
        <v>0</v>
      </c>
      <c r="M113" s="23"/>
      <c r="N113" s="25">
        <v>0</v>
      </c>
      <c r="O113" s="23"/>
      <c r="P113" s="25">
        <v>0</v>
      </c>
      <c r="Q113" s="23"/>
      <c r="R113" s="25">
        <v>0</v>
      </c>
      <c r="S113" s="26">
        <v>0</v>
      </c>
      <c r="T113" s="23"/>
      <c r="U113" s="25">
        <v>0</v>
      </c>
    </row>
    <row r="114" spans="1:21" s="5" customFormat="1" ht="58.5" hidden="1" x14ac:dyDescent="0.35">
      <c r="A114" s="256">
        <v>70</v>
      </c>
      <c r="B114" s="35" t="s">
        <v>123</v>
      </c>
      <c r="C114" s="32">
        <v>0</v>
      </c>
      <c r="D114" s="24">
        <v>263395.40999999997</v>
      </c>
      <c r="E114" s="28">
        <v>0</v>
      </c>
      <c r="F114" s="32">
        <v>0</v>
      </c>
      <c r="G114" s="29">
        <v>0</v>
      </c>
      <c r="H114" s="44"/>
      <c r="I114" s="29">
        <v>0</v>
      </c>
      <c r="J114" s="26">
        <v>0</v>
      </c>
      <c r="K114" s="23"/>
      <c r="L114" s="25">
        <v>0</v>
      </c>
      <c r="M114" s="23"/>
      <c r="N114" s="25">
        <v>0</v>
      </c>
      <c r="O114" s="23"/>
      <c r="P114" s="25">
        <v>0</v>
      </c>
      <c r="Q114" s="23"/>
      <c r="R114" s="25">
        <v>0</v>
      </c>
      <c r="S114" s="26">
        <v>0</v>
      </c>
      <c r="T114" s="23"/>
      <c r="U114" s="25">
        <v>0</v>
      </c>
    </row>
    <row r="115" spans="1:21" s="5" customFormat="1" ht="58.5" hidden="1" x14ac:dyDescent="0.35">
      <c r="A115" s="256">
        <v>71</v>
      </c>
      <c r="B115" s="92" t="s">
        <v>124</v>
      </c>
      <c r="C115" s="32">
        <v>0</v>
      </c>
      <c r="D115" s="24">
        <v>416882.47</v>
      </c>
      <c r="E115" s="28">
        <v>0</v>
      </c>
      <c r="F115" s="32">
        <v>0</v>
      </c>
      <c r="G115" s="32">
        <v>0</v>
      </c>
      <c r="H115" s="23"/>
      <c r="I115" s="32">
        <v>0</v>
      </c>
      <c r="J115" s="26">
        <v>0</v>
      </c>
      <c r="K115" s="23"/>
      <c r="L115" s="25">
        <v>0</v>
      </c>
      <c r="M115" s="23"/>
      <c r="N115" s="25">
        <v>0</v>
      </c>
      <c r="O115" s="23"/>
      <c r="P115" s="25">
        <v>0</v>
      </c>
      <c r="Q115" s="23"/>
      <c r="R115" s="25">
        <v>0</v>
      </c>
      <c r="S115" s="26">
        <v>0</v>
      </c>
      <c r="T115" s="23"/>
      <c r="U115" s="25">
        <v>0</v>
      </c>
    </row>
    <row r="116" spans="1:21" s="5" customFormat="1" ht="58.5" hidden="1" x14ac:dyDescent="0.35">
      <c r="A116" s="33">
        <v>72</v>
      </c>
      <c r="B116" s="34" t="s">
        <v>118</v>
      </c>
      <c r="C116" s="32">
        <v>0</v>
      </c>
      <c r="D116" s="24">
        <v>344598.17</v>
      </c>
      <c r="E116" s="28">
        <v>0</v>
      </c>
      <c r="F116" s="32">
        <v>0</v>
      </c>
      <c r="G116" s="32">
        <v>0</v>
      </c>
      <c r="H116" s="23"/>
      <c r="I116" s="32">
        <v>0</v>
      </c>
      <c r="J116" s="26">
        <v>0</v>
      </c>
      <c r="K116" s="23"/>
      <c r="L116" s="25">
        <v>0</v>
      </c>
      <c r="M116" s="23"/>
      <c r="N116" s="25">
        <v>0</v>
      </c>
      <c r="O116" s="23"/>
      <c r="P116" s="25">
        <v>0</v>
      </c>
      <c r="Q116" s="23"/>
      <c r="R116" s="25">
        <v>0</v>
      </c>
      <c r="S116" s="26">
        <v>0</v>
      </c>
      <c r="T116" s="23"/>
      <c r="U116" s="25">
        <v>0</v>
      </c>
    </row>
    <row r="117" spans="1:21" s="5" customFormat="1" ht="34.5" hidden="1" customHeight="1" x14ac:dyDescent="0.35">
      <c r="A117" s="33">
        <v>73</v>
      </c>
      <c r="B117" s="34" t="s">
        <v>125</v>
      </c>
      <c r="C117" s="32">
        <v>0</v>
      </c>
      <c r="D117" s="24">
        <v>341037.98</v>
      </c>
      <c r="E117" s="28">
        <v>0</v>
      </c>
      <c r="F117" s="32">
        <v>0</v>
      </c>
      <c r="G117" s="32">
        <v>0</v>
      </c>
      <c r="H117" s="23"/>
      <c r="I117" s="32">
        <v>0</v>
      </c>
      <c r="J117" s="26">
        <v>0</v>
      </c>
      <c r="K117" s="23"/>
      <c r="L117" s="25">
        <v>0</v>
      </c>
      <c r="M117" s="23"/>
      <c r="N117" s="25">
        <v>0</v>
      </c>
      <c r="O117" s="23"/>
      <c r="P117" s="25">
        <v>0</v>
      </c>
      <c r="Q117" s="23"/>
      <c r="R117" s="25">
        <v>0</v>
      </c>
      <c r="S117" s="26">
        <v>0</v>
      </c>
      <c r="T117" s="23"/>
      <c r="U117" s="25">
        <v>0</v>
      </c>
    </row>
    <row r="118" spans="1:21" s="5" customFormat="1" ht="26.25" customHeight="1" x14ac:dyDescent="0.35">
      <c r="A118" s="18"/>
      <c r="B118" s="18" t="s">
        <v>126</v>
      </c>
      <c r="C118" s="19">
        <v>5</v>
      </c>
      <c r="D118" s="20"/>
      <c r="E118" s="21">
        <v>587305.75</v>
      </c>
      <c r="F118" s="19">
        <v>3</v>
      </c>
      <c r="G118" s="19">
        <v>2</v>
      </c>
      <c r="H118" s="19">
        <v>0</v>
      </c>
      <c r="I118" s="21">
        <v>66.67</v>
      </c>
      <c r="J118" s="19">
        <v>-1</v>
      </c>
      <c r="K118" s="19">
        <v>0</v>
      </c>
      <c r="L118" s="21">
        <v>0</v>
      </c>
      <c r="M118" s="19">
        <v>0</v>
      </c>
      <c r="N118" s="21">
        <v>0</v>
      </c>
      <c r="O118" s="19">
        <v>0</v>
      </c>
      <c r="P118" s="21">
        <v>0</v>
      </c>
      <c r="Q118" s="19">
        <v>0</v>
      </c>
      <c r="R118" s="21">
        <v>0</v>
      </c>
      <c r="S118" s="19">
        <v>-3</v>
      </c>
      <c r="T118" s="19">
        <v>0</v>
      </c>
      <c r="U118" s="21">
        <v>0</v>
      </c>
    </row>
    <row r="119" spans="1:21" s="5" customFormat="1" ht="68.25" customHeight="1" x14ac:dyDescent="0.35">
      <c r="A119" s="390">
        <v>74</v>
      </c>
      <c r="B119" s="35" t="s">
        <v>127</v>
      </c>
      <c r="C119" s="32">
        <v>5</v>
      </c>
      <c r="D119" s="24">
        <v>117461.15</v>
      </c>
      <c r="E119" s="28">
        <v>587305.75</v>
      </c>
      <c r="F119" s="32">
        <v>3</v>
      </c>
      <c r="G119" s="32">
        <v>2</v>
      </c>
      <c r="H119" s="23"/>
      <c r="I119" s="36">
        <v>66.67</v>
      </c>
      <c r="J119" s="26">
        <v>-1</v>
      </c>
      <c r="K119" s="23"/>
      <c r="L119" s="25">
        <v>0</v>
      </c>
      <c r="M119" s="23"/>
      <c r="N119" s="25">
        <v>0</v>
      </c>
      <c r="O119" s="23"/>
      <c r="P119" s="25">
        <v>0</v>
      </c>
      <c r="Q119" s="23"/>
      <c r="R119" s="25">
        <v>0</v>
      </c>
      <c r="S119" s="26">
        <v>-3</v>
      </c>
      <c r="T119" s="23"/>
      <c r="U119" s="25">
        <v>0</v>
      </c>
    </row>
    <row r="120" spans="1:21" s="5" customFormat="1" ht="26.25" hidden="1" customHeight="1" x14ac:dyDescent="0.35">
      <c r="A120" s="394"/>
      <c r="B120" s="127" t="s">
        <v>128</v>
      </c>
      <c r="C120" s="60">
        <v>0</v>
      </c>
      <c r="D120" s="27">
        <v>117461.15</v>
      </c>
      <c r="E120" s="28">
        <v>0</v>
      </c>
      <c r="F120" s="32">
        <v>0</v>
      </c>
      <c r="G120" s="29">
        <v>0</v>
      </c>
      <c r="H120" s="44"/>
      <c r="I120" s="29">
        <v>0</v>
      </c>
      <c r="J120" s="26">
        <v>0</v>
      </c>
      <c r="K120" s="23"/>
      <c r="L120" s="25">
        <v>0</v>
      </c>
      <c r="M120" s="23"/>
      <c r="N120" s="25">
        <v>0</v>
      </c>
      <c r="O120" s="23"/>
      <c r="P120" s="25">
        <v>0</v>
      </c>
      <c r="Q120" s="23"/>
      <c r="R120" s="25">
        <v>0</v>
      </c>
      <c r="S120" s="26">
        <v>0</v>
      </c>
      <c r="T120" s="23"/>
      <c r="U120" s="25">
        <v>0</v>
      </c>
    </row>
    <row r="121" spans="1:21" s="5" customFormat="1" ht="26.25" hidden="1" customHeight="1" x14ac:dyDescent="0.35">
      <c r="A121" s="398"/>
      <c r="B121" s="127" t="s">
        <v>129</v>
      </c>
      <c r="C121" s="60">
        <v>0</v>
      </c>
      <c r="D121" s="27">
        <v>117461.15</v>
      </c>
      <c r="E121" s="28">
        <v>0</v>
      </c>
      <c r="F121" s="32">
        <v>0</v>
      </c>
      <c r="G121" s="29">
        <v>0</v>
      </c>
      <c r="H121" s="44"/>
      <c r="I121" s="29">
        <v>0</v>
      </c>
      <c r="J121" s="26">
        <v>0</v>
      </c>
      <c r="K121" s="23"/>
      <c r="L121" s="25">
        <v>0</v>
      </c>
      <c r="M121" s="23"/>
      <c r="N121" s="25">
        <v>0</v>
      </c>
      <c r="O121" s="23"/>
      <c r="P121" s="25">
        <v>0</v>
      </c>
      <c r="Q121" s="23"/>
      <c r="R121" s="25">
        <v>0</v>
      </c>
      <c r="S121" s="26">
        <v>0</v>
      </c>
      <c r="T121" s="23"/>
      <c r="U121" s="25">
        <v>0</v>
      </c>
    </row>
    <row r="122" spans="1:21" s="5" customFormat="1" ht="39" hidden="1" x14ac:dyDescent="0.35">
      <c r="A122" s="39">
        <v>75</v>
      </c>
      <c r="B122" s="127" t="s">
        <v>130</v>
      </c>
      <c r="C122" s="60">
        <v>0</v>
      </c>
      <c r="D122" s="24">
        <v>173352.52</v>
      </c>
      <c r="E122" s="28">
        <v>0</v>
      </c>
      <c r="F122" s="32">
        <v>0</v>
      </c>
      <c r="G122" s="29">
        <v>0</v>
      </c>
      <c r="H122" s="44"/>
      <c r="I122" s="29">
        <v>0</v>
      </c>
      <c r="J122" s="26">
        <v>0</v>
      </c>
      <c r="K122" s="23"/>
      <c r="L122" s="25">
        <v>0</v>
      </c>
      <c r="M122" s="23"/>
      <c r="N122" s="25">
        <v>0</v>
      </c>
      <c r="O122" s="23"/>
      <c r="P122" s="25">
        <v>0</v>
      </c>
      <c r="Q122" s="23"/>
      <c r="R122" s="25">
        <v>0</v>
      </c>
      <c r="S122" s="26">
        <v>0</v>
      </c>
      <c r="T122" s="23"/>
      <c r="U122" s="25">
        <v>0</v>
      </c>
    </row>
    <row r="123" spans="1:21" s="5" customFormat="1" ht="39" hidden="1" x14ac:dyDescent="0.35">
      <c r="A123" s="33">
        <v>76</v>
      </c>
      <c r="B123" s="34" t="s">
        <v>130</v>
      </c>
      <c r="C123" s="29">
        <v>0</v>
      </c>
      <c r="D123" s="24">
        <v>170564.5</v>
      </c>
      <c r="E123" s="28">
        <v>0</v>
      </c>
      <c r="F123" s="32">
        <v>0</v>
      </c>
      <c r="G123" s="29">
        <v>0</v>
      </c>
      <c r="H123" s="44"/>
      <c r="I123" s="29">
        <v>0</v>
      </c>
      <c r="J123" s="26">
        <v>0</v>
      </c>
      <c r="K123" s="23"/>
      <c r="L123" s="25">
        <v>0</v>
      </c>
      <c r="M123" s="23"/>
      <c r="N123" s="25">
        <v>0</v>
      </c>
      <c r="O123" s="23"/>
      <c r="P123" s="25">
        <v>0</v>
      </c>
      <c r="Q123" s="23"/>
      <c r="R123" s="25">
        <v>0</v>
      </c>
      <c r="S123" s="26">
        <v>0</v>
      </c>
      <c r="T123" s="23"/>
      <c r="U123" s="25">
        <v>0</v>
      </c>
    </row>
    <row r="124" spans="1:21" s="5" customFormat="1" ht="26.25" hidden="1" customHeight="1" x14ac:dyDescent="0.35">
      <c r="A124" s="18"/>
      <c r="B124" s="18" t="s">
        <v>131</v>
      </c>
      <c r="C124" s="19">
        <v>0</v>
      </c>
      <c r="D124" s="20"/>
      <c r="E124" s="21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21">
        <v>0</v>
      </c>
      <c r="M124" s="19">
        <v>0</v>
      </c>
      <c r="N124" s="21">
        <v>0</v>
      </c>
      <c r="O124" s="19">
        <v>0</v>
      </c>
      <c r="P124" s="21">
        <v>0</v>
      </c>
      <c r="Q124" s="19">
        <v>0</v>
      </c>
      <c r="R124" s="21">
        <v>0</v>
      </c>
      <c r="S124" s="19">
        <v>0</v>
      </c>
      <c r="T124" s="19">
        <v>0</v>
      </c>
      <c r="U124" s="21">
        <v>0</v>
      </c>
    </row>
    <row r="125" spans="1:21" s="5" customFormat="1" ht="39" hidden="1" x14ac:dyDescent="0.35">
      <c r="A125" s="390">
        <v>77</v>
      </c>
      <c r="B125" s="35" t="s">
        <v>132</v>
      </c>
      <c r="C125" s="60">
        <v>0</v>
      </c>
      <c r="D125" s="24">
        <v>204881.73</v>
      </c>
      <c r="E125" s="28">
        <v>0</v>
      </c>
      <c r="F125" s="32">
        <v>0</v>
      </c>
      <c r="G125" s="29">
        <v>0</v>
      </c>
      <c r="H125" s="44"/>
      <c r="I125" s="29">
        <v>0</v>
      </c>
      <c r="J125" s="26">
        <v>0</v>
      </c>
      <c r="K125" s="23"/>
      <c r="L125" s="25">
        <v>0</v>
      </c>
      <c r="M125" s="23"/>
      <c r="N125" s="25">
        <v>0</v>
      </c>
      <c r="O125" s="23"/>
      <c r="P125" s="25">
        <v>0</v>
      </c>
      <c r="Q125" s="23"/>
      <c r="R125" s="25">
        <v>0</v>
      </c>
      <c r="S125" s="26">
        <v>0</v>
      </c>
      <c r="T125" s="23"/>
      <c r="U125" s="25">
        <v>0</v>
      </c>
    </row>
    <row r="126" spans="1:21" s="5" customFormat="1" ht="58.5" hidden="1" x14ac:dyDescent="0.35">
      <c r="A126" s="394"/>
      <c r="B126" s="127" t="s">
        <v>133</v>
      </c>
      <c r="C126" s="60">
        <v>0</v>
      </c>
      <c r="D126" s="27">
        <v>204881.73</v>
      </c>
      <c r="E126" s="36">
        <v>0</v>
      </c>
      <c r="F126" s="32">
        <v>0</v>
      </c>
      <c r="G126" s="29">
        <v>0</v>
      </c>
      <c r="H126" s="44"/>
      <c r="I126" s="29">
        <v>0</v>
      </c>
      <c r="J126" s="26">
        <v>0</v>
      </c>
      <c r="K126" s="23"/>
      <c r="L126" s="25">
        <v>0</v>
      </c>
      <c r="M126" s="23"/>
      <c r="N126" s="25">
        <v>0</v>
      </c>
      <c r="O126" s="23"/>
      <c r="P126" s="25">
        <v>0</v>
      </c>
      <c r="Q126" s="23"/>
      <c r="R126" s="25">
        <v>0</v>
      </c>
      <c r="S126" s="26">
        <v>0</v>
      </c>
      <c r="T126" s="23"/>
      <c r="U126" s="25">
        <v>0</v>
      </c>
    </row>
    <row r="127" spans="1:21" s="5" customFormat="1" ht="39" hidden="1" x14ac:dyDescent="0.35">
      <c r="A127" s="394"/>
      <c r="B127" s="35" t="s">
        <v>134</v>
      </c>
      <c r="C127" s="32">
        <v>0</v>
      </c>
      <c r="D127" s="27">
        <v>204881.73</v>
      </c>
      <c r="E127" s="28">
        <v>0</v>
      </c>
      <c r="F127" s="32">
        <v>0</v>
      </c>
      <c r="G127" s="29">
        <v>0</v>
      </c>
      <c r="H127" s="44"/>
      <c r="I127" s="29">
        <v>0</v>
      </c>
      <c r="J127" s="26">
        <v>0</v>
      </c>
      <c r="K127" s="23"/>
      <c r="L127" s="25">
        <v>0</v>
      </c>
      <c r="M127" s="23"/>
      <c r="N127" s="25">
        <v>0</v>
      </c>
      <c r="O127" s="23"/>
      <c r="P127" s="25">
        <v>0</v>
      </c>
      <c r="Q127" s="23"/>
      <c r="R127" s="25">
        <v>0</v>
      </c>
      <c r="S127" s="26">
        <v>0</v>
      </c>
      <c r="T127" s="23"/>
      <c r="U127" s="25">
        <v>0</v>
      </c>
    </row>
    <row r="128" spans="1:21" s="5" customFormat="1" ht="26.25" hidden="1" customHeight="1" x14ac:dyDescent="0.35">
      <c r="A128" s="256">
        <v>78</v>
      </c>
      <c r="B128" s="35" t="s">
        <v>135</v>
      </c>
      <c r="C128" s="32">
        <v>0</v>
      </c>
      <c r="D128" s="24">
        <v>221797.87</v>
      </c>
      <c r="E128" s="28">
        <v>0</v>
      </c>
      <c r="F128" s="32">
        <v>0</v>
      </c>
      <c r="G128" s="32">
        <v>0</v>
      </c>
      <c r="H128" s="23"/>
      <c r="I128" s="32">
        <v>0</v>
      </c>
      <c r="J128" s="26">
        <v>0</v>
      </c>
      <c r="K128" s="23"/>
      <c r="L128" s="25">
        <v>0</v>
      </c>
      <c r="M128" s="23"/>
      <c r="N128" s="25">
        <v>0</v>
      </c>
      <c r="O128" s="23"/>
      <c r="P128" s="25">
        <v>0</v>
      </c>
      <c r="Q128" s="23"/>
      <c r="R128" s="25">
        <v>0</v>
      </c>
      <c r="S128" s="26">
        <v>0</v>
      </c>
      <c r="T128" s="23"/>
      <c r="U128" s="25">
        <v>0</v>
      </c>
    </row>
    <row r="129" spans="1:21" s="5" customFormat="1" ht="26.25" hidden="1" customHeight="1" x14ac:dyDescent="0.35">
      <c r="A129" s="18"/>
      <c r="B129" s="18" t="s">
        <v>136</v>
      </c>
      <c r="C129" s="19">
        <v>0</v>
      </c>
      <c r="D129" s="20"/>
      <c r="E129" s="21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21">
        <v>0</v>
      </c>
      <c r="M129" s="19">
        <v>0</v>
      </c>
      <c r="N129" s="21">
        <v>0</v>
      </c>
      <c r="O129" s="19">
        <v>0</v>
      </c>
      <c r="P129" s="21">
        <v>0</v>
      </c>
      <c r="Q129" s="19">
        <v>0</v>
      </c>
      <c r="R129" s="21">
        <v>0</v>
      </c>
      <c r="S129" s="19">
        <v>0</v>
      </c>
      <c r="T129" s="19">
        <v>0</v>
      </c>
      <c r="U129" s="21">
        <v>0</v>
      </c>
    </row>
    <row r="130" spans="1:21" s="5" customFormat="1" ht="26.25" hidden="1" customHeight="1" x14ac:dyDescent="0.35">
      <c r="A130" s="390">
        <v>79</v>
      </c>
      <c r="B130" s="22" t="s">
        <v>137</v>
      </c>
      <c r="C130" s="60">
        <v>0</v>
      </c>
      <c r="D130" s="24">
        <v>153371.47</v>
      </c>
      <c r="E130" s="28">
        <v>0</v>
      </c>
      <c r="F130" s="32">
        <v>0</v>
      </c>
      <c r="G130" s="29">
        <v>0</v>
      </c>
      <c r="H130" s="44"/>
      <c r="I130" s="29">
        <v>0</v>
      </c>
      <c r="J130" s="26">
        <v>0</v>
      </c>
      <c r="K130" s="23"/>
      <c r="L130" s="25">
        <v>0</v>
      </c>
      <c r="M130" s="23"/>
      <c r="N130" s="25">
        <v>0</v>
      </c>
      <c r="O130" s="23"/>
      <c r="P130" s="25">
        <v>0</v>
      </c>
      <c r="Q130" s="23"/>
      <c r="R130" s="25">
        <v>0</v>
      </c>
      <c r="S130" s="26">
        <v>0</v>
      </c>
      <c r="T130" s="23"/>
      <c r="U130" s="25">
        <v>0</v>
      </c>
    </row>
    <row r="131" spans="1:21" ht="39" hidden="1" x14ac:dyDescent="0.25">
      <c r="A131" s="394"/>
      <c r="B131" s="127" t="s">
        <v>138</v>
      </c>
      <c r="C131" s="60">
        <v>0</v>
      </c>
      <c r="D131" s="27">
        <v>153371.47</v>
      </c>
      <c r="E131" s="28">
        <v>0</v>
      </c>
      <c r="F131" s="32">
        <v>0</v>
      </c>
      <c r="G131" s="29">
        <v>0</v>
      </c>
      <c r="H131" s="44"/>
      <c r="I131" s="29">
        <v>0</v>
      </c>
      <c r="J131" s="26">
        <v>0</v>
      </c>
      <c r="K131" s="23"/>
      <c r="L131" s="25">
        <v>0</v>
      </c>
      <c r="M131" s="23"/>
      <c r="N131" s="25">
        <v>0</v>
      </c>
      <c r="O131" s="23"/>
      <c r="P131" s="25">
        <v>0</v>
      </c>
      <c r="Q131" s="23"/>
      <c r="R131" s="25">
        <v>0</v>
      </c>
      <c r="S131" s="26">
        <v>0</v>
      </c>
      <c r="T131" s="23"/>
      <c r="U131" s="25">
        <v>0</v>
      </c>
    </row>
    <row r="132" spans="1:21" ht="58.5" hidden="1" x14ac:dyDescent="0.25">
      <c r="A132" s="394"/>
      <c r="B132" s="127" t="s">
        <v>139</v>
      </c>
      <c r="C132" s="60">
        <v>0</v>
      </c>
      <c r="D132" s="27">
        <v>153371.47</v>
      </c>
      <c r="E132" s="28">
        <v>0</v>
      </c>
      <c r="F132" s="32">
        <v>0</v>
      </c>
      <c r="G132" s="29">
        <v>0</v>
      </c>
      <c r="H132" s="44"/>
      <c r="I132" s="29">
        <v>0</v>
      </c>
      <c r="J132" s="26">
        <v>0</v>
      </c>
      <c r="K132" s="23"/>
      <c r="L132" s="25">
        <v>0</v>
      </c>
      <c r="M132" s="23"/>
      <c r="N132" s="25">
        <v>0</v>
      </c>
      <c r="O132" s="23"/>
      <c r="P132" s="25">
        <v>0</v>
      </c>
      <c r="Q132" s="23"/>
      <c r="R132" s="25">
        <v>0</v>
      </c>
      <c r="S132" s="26">
        <v>0</v>
      </c>
      <c r="T132" s="23"/>
      <c r="U132" s="25">
        <v>0</v>
      </c>
    </row>
    <row r="133" spans="1:21" ht="58.5" hidden="1" x14ac:dyDescent="0.25">
      <c r="A133" s="394"/>
      <c r="B133" s="35" t="s">
        <v>139</v>
      </c>
      <c r="C133" s="32">
        <v>0</v>
      </c>
      <c r="D133" s="27">
        <v>153371.47</v>
      </c>
      <c r="E133" s="36">
        <v>0</v>
      </c>
      <c r="F133" s="32">
        <v>0</v>
      </c>
      <c r="G133" s="29">
        <v>0</v>
      </c>
      <c r="H133" s="44"/>
      <c r="I133" s="29">
        <v>0</v>
      </c>
      <c r="J133" s="26">
        <v>0</v>
      </c>
      <c r="K133" s="23"/>
      <c r="L133" s="25">
        <v>0</v>
      </c>
      <c r="M133" s="23"/>
      <c r="N133" s="25">
        <v>0</v>
      </c>
      <c r="O133" s="23"/>
      <c r="P133" s="25">
        <v>0</v>
      </c>
      <c r="Q133" s="23"/>
      <c r="R133" s="25">
        <v>0</v>
      </c>
      <c r="S133" s="26">
        <v>0</v>
      </c>
      <c r="T133" s="23"/>
      <c r="U133" s="25">
        <v>0</v>
      </c>
    </row>
    <row r="134" spans="1:21" ht="26.25" hidden="1" customHeight="1" x14ac:dyDescent="0.25">
      <c r="A134" s="18"/>
      <c r="B134" s="18" t="s">
        <v>140</v>
      </c>
      <c r="C134" s="19">
        <v>0</v>
      </c>
      <c r="D134" s="20"/>
      <c r="E134" s="21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21">
        <v>0</v>
      </c>
      <c r="M134" s="19">
        <v>0</v>
      </c>
      <c r="N134" s="21">
        <v>0</v>
      </c>
      <c r="O134" s="19">
        <v>0</v>
      </c>
      <c r="P134" s="21">
        <v>0</v>
      </c>
      <c r="Q134" s="19">
        <v>0</v>
      </c>
      <c r="R134" s="21">
        <v>0</v>
      </c>
      <c r="S134" s="19">
        <v>0</v>
      </c>
      <c r="T134" s="19">
        <v>0</v>
      </c>
      <c r="U134" s="21">
        <v>0</v>
      </c>
    </row>
    <row r="135" spans="1:21" ht="58.5" hidden="1" x14ac:dyDescent="0.25">
      <c r="A135" s="256">
        <v>80</v>
      </c>
      <c r="B135" s="35" t="s">
        <v>141</v>
      </c>
      <c r="C135" s="60">
        <v>0</v>
      </c>
      <c r="D135" s="24">
        <v>229072.27</v>
      </c>
      <c r="E135" s="28">
        <v>0</v>
      </c>
      <c r="F135" s="32">
        <v>0</v>
      </c>
      <c r="G135" s="29">
        <v>0</v>
      </c>
      <c r="H135" s="44"/>
      <c r="I135" s="29">
        <v>0</v>
      </c>
      <c r="J135" s="26">
        <v>0</v>
      </c>
      <c r="K135" s="23"/>
      <c r="L135" s="25">
        <v>0</v>
      </c>
      <c r="M135" s="23"/>
      <c r="N135" s="25">
        <v>0</v>
      </c>
      <c r="O135" s="23"/>
      <c r="P135" s="25">
        <v>0</v>
      </c>
      <c r="Q135" s="23"/>
      <c r="R135" s="25">
        <v>0</v>
      </c>
      <c r="S135" s="26">
        <v>0</v>
      </c>
      <c r="T135" s="23"/>
      <c r="U135" s="25">
        <v>0</v>
      </c>
    </row>
    <row r="136" spans="1:21" ht="26.25" hidden="1" customHeight="1" x14ac:dyDescent="0.25">
      <c r="A136" s="256">
        <v>81</v>
      </c>
      <c r="B136" s="35" t="s">
        <v>142</v>
      </c>
      <c r="C136" s="32">
        <v>0</v>
      </c>
      <c r="D136" s="24">
        <v>127354.51</v>
      </c>
      <c r="E136" s="36">
        <v>0</v>
      </c>
      <c r="F136" s="32">
        <v>0</v>
      </c>
      <c r="G136" s="32">
        <v>0</v>
      </c>
      <c r="H136" s="23"/>
      <c r="I136" s="32">
        <v>0</v>
      </c>
      <c r="J136" s="26">
        <v>0</v>
      </c>
      <c r="K136" s="23"/>
      <c r="L136" s="25">
        <v>0</v>
      </c>
      <c r="M136" s="23"/>
      <c r="N136" s="25">
        <v>0</v>
      </c>
      <c r="O136" s="23"/>
      <c r="P136" s="25">
        <v>0</v>
      </c>
      <c r="Q136" s="23"/>
      <c r="R136" s="25">
        <v>0</v>
      </c>
      <c r="S136" s="26">
        <v>0</v>
      </c>
      <c r="T136" s="23"/>
      <c r="U136" s="25">
        <v>0</v>
      </c>
    </row>
    <row r="137" spans="1:21" ht="36" customHeight="1" x14ac:dyDescent="0.25">
      <c r="A137" s="395" t="s">
        <v>143</v>
      </c>
      <c r="B137" s="396"/>
      <c r="C137" s="19">
        <v>68</v>
      </c>
      <c r="D137" s="20"/>
      <c r="E137" s="21">
        <v>16802216.669999998</v>
      </c>
      <c r="F137" s="19">
        <v>40</v>
      </c>
      <c r="G137" s="19">
        <v>51</v>
      </c>
      <c r="H137" s="19">
        <v>3</v>
      </c>
      <c r="I137" s="21">
        <v>127.5</v>
      </c>
      <c r="J137" s="19">
        <v>11</v>
      </c>
      <c r="K137" s="19">
        <v>5</v>
      </c>
      <c r="L137" s="21">
        <v>1048565.95</v>
      </c>
      <c r="M137" s="19">
        <v>0</v>
      </c>
      <c r="N137" s="21">
        <v>0</v>
      </c>
      <c r="O137" s="19">
        <v>0</v>
      </c>
      <c r="P137" s="21">
        <v>0</v>
      </c>
      <c r="Q137" s="19">
        <v>0</v>
      </c>
      <c r="R137" s="21">
        <v>0</v>
      </c>
      <c r="S137" s="19">
        <v>-17</v>
      </c>
      <c r="T137" s="19">
        <v>0</v>
      </c>
      <c r="U137" s="21">
        <v>0</v>
      </c>
    </row>
    <row r="138" spans="1:21" s="99" customFormat="1" ht="9" customHeight="1" x14ac:dyDescent="0.35">
      <c r="A138" s="94"/>
      <c r="B138" s="95"/>
      <c r="C138" s="96"/>
      <c r="D138" s="97"/>
      <c r="E138" s="96"/>
      <c r="F138" s="98"/>
    </row>
    <row r="139" spans="1:21" s="105" customFormat="1" ht="24.75" x14ac:dyDescent="0.4">
      <c r="A139" s="100"/>
      <c r="B139" s="101"/>
      <c r="C139" s="102"/>
      <c r="D139" s="102"/>
      <c r="E139" s="103"/>
      <c r="F139" s="5"/>
      <c r="G139" s="104"/>
    </row>
    <row r="140" spans="1:21" x14ac:dyDescent="0.4">
      <c r="C140" s="102"/>
      <c r="F140" s="107"/>
      <c r="S140" s="128"/>
    </row>
    <row r="141" spans="1:21" x14ac:dyDescent="0.4">
      <c r="C141" s="102"/>
      <c r="D141" s="108"/>
      <c r="E141" s="109"/>
    </row>
  </sheetData>
  <autoFilter ref="A5:U137">
    <filterColumn colId="2">
      <filters>
        <filter val="0"/>
        <filter val="12"/>
        <filter val="2"/>
        <filter val="3"/>
        <filter val="30"/>
        <filter val="4"/>
        <filter val="5"/>
        <filter val="68"/>
        <filter val="7"/>
        <filter val="9"/>
      </filters>
    </filterColumn>
  </autoFilter>
  <mergeCells count="28">
    <mergeCell ref="A27:A34"/>
    <mergeCell ref="I3:I4"/>
    <mergeCell ref="J3:J4"/>
    <mergeCell ref="K3:L3"/>
    <mergeCell ref="M3:N3"/>
    <mergeCell ref="A3:A4"/>
    <mergeCell ref="B3:B4"/>
    <mergeCell ref="C3:E3"/>
    <mergeCell ref="F3:F4"/>
    <mergeCell ref="G3:G4"/>
    <mergeCell ref="H3:H4"/>
    <mergeCell ref="S3:S4"/>
    <mergeCell ref="T3:U3"/>
    <mergeCell ref="A7:A8"/>
    <mergeCell ref="A13:A14"/>
    <mergeCell ref="A21:A22"/>
    <mergeCell ref="O3:P3"/>
    <mergeCell ref="Q3:R3"/>
    <mergeCell ref="A119:A121"/>
    <mergeCell ref="A125:A127"/>
    <mergeCell ref="A130:A133"/>
    <mergeCell ref="A137:B137"/>
    <mergeCell ref="A44:A45"/>
    <mergeCell ref="A54:A57"/>
    <mergeCell ref="A60:A64"/>
    <mergeCell ref="A69:A70"/>
    <mergeCell ref="A104:A105"/>
    <mergeCell ref="A108:A111"/>
  </mergeCells>
  <conditionalFormatting sqref="E16:E17 E29:E30">
    <cfRule type="cellIs" dxfId="2821" priority="353" operator="notEqual">
      <formula>0</formula>
    </cfRule>
  </conditionalFormatting>
  <conditionalFormatting sqref="E7">
    <cfRule type="cellIs" dxfId="2820" priority="352" operator="notEqual">
      <formula>0</formula>
    </cfRule>
  </conditionalFormatting>
  <conditionalFormatting sqref="E14">
    <cfRule type="cellIs" dxfId="2819" priority="351" operator="notEqual">
      <formula>0</formula>
    </cfRule>
  </conditionalFormatting>
  <conditionalFormatting sqref="E25">
    <cfRule type="cellIs" dxfId="2818" priority="350" operator="notEqual">
      <formula>0</formula>
    </cfRule>
  </conditionalFormatting>
  <conditionalFormatting sqref="E35">
    <cfRule type="cellIs" dxfId="2817" priority="349" operator="notEqual">
      <formula>0</formula>
    </cfRule>
  </conditionalFormatting>
  <conditionalFormatting sqref="E8 E21:E22 E97:E102">
    <cfRule type="cellIs" dxfId="2816" priority="348" operator="notEqual">
      <formula>0</formula>
    </cfRule>
  </conditionalFormatting>
  <conditionalFormatting sqref="E135">
    <cfRule type="cellIs" dxfId="2815" priority="281" operator="notEqual">
      <formula>0</formula>
    </cfRule>
  </conditionalFormatting>
  <conditionalFormatting sqref="E9:E11">
    <cfRule type="cellIs" dxfId="2814" priority="347" operator="notEqual">
      <formula>0</formula>
    </cfRule>
  </conditionalFormatting>
  <conditionalFormatting sqref="E13">
    <cfRule type="cellIs" dxfId="2813" priority="346" operator="notEqual">
      <formula>0</formula>
    </cfRule>
  </conditionalFormatting>
  <conditionalFormatting sqref="E19">
    <cfRule type="cellIs" dxfId="2812" priority="345" operator="notEqual">
      <formula>0</formula>
    </cfRule>
  </conditionalFormatting>
  <conditionalFormatting sqref="E24">
    <cfRule type="cellIs" dxfId="2811" priority="344" operator="notEqual">
      <formula>0</formula>
    </cfRule>
  </conditionalFormatting>
  <conditionalFormatting sqref="E27">
    <cfRule type="cellIs" dxfId="2810" priority="343" operator="notEqual">
      <formula>0</formula>
    </cfRule>
  </conditionalFormatting>
  <conditionalFormatting sqref="E28">
    <cfRule type="cellIs" dxfId="2809" priority="342" operator="notEqual">
      <formula>0</formula>
    </cfRule>
  </conditionalFormatting>
  <conditionalFormatting sqref="E31">
    <cfRule type="cellIs" dxfId="2808" priority="341" operator="notEqual">
      <formula>0</formula>
    </cfRule>
  </conditionalFormatting>
  <conditionalFormatting sqref="E32">
    <cfRule type="cellIs" dxfId="2807" priority="340" operator="notEqual">
      <formula>0</formula>
    </cfRule>
  </conditionalFormatting>
  <conditionalFormatting sqref="E33">
    <cfRule type="cellIs" dxfId="2806" priority="339" operator="notEqual">
      <formula>0</formula>
    </cfRule>
  </conditionalFormatting>
  <conditionalFormatting sqref="E34">
    <cfRule type="cellIs" dxfId="2805" priority="338" operator="notEqual">
      <formula>0</formula>
    </cfRule>
  </conditionalFormatting>
  <conditionalFormatting sqref="E36">
    <cfRule type="cellIs" dxfId="2804" priority="337" operator="notEqual">
      <formula>0</formula>
    </cfRule>
  </conditionalFormatting>
  <conditionalFormatting sqref="E37">
    <cfRule type="cellIs" dxfId="2803" priority="336" operator="notEqual">
      <formula>0</formula>
    </cfRule>
  </conditionalFormatting>
  <conditionalFormatting sqref="E38">
    <cfRule type="cellIs" dxfId="2802" priority="335" operator="notEqual">
      <formula>0</formula>
    </cfRule>
  </conditionalFormatting>
  <conditionalFormatting sqref="E39">
    <cfRule type="cellIs" dxfId="2801" priority="334" operator="notEqual">
      <formula>0</formula>
    </cfRule>
  </conditionalFormatting>
  <conditionalFormatting sqref="E41">
    <cfRule type="cellIs" dxfId="2800" priority="333" operator="notEqual">
      <formula>0</formula>
    </cfRule>
  </conditionalFormatting>
  <conditionalFormatting sqref="E42">
    <cfRule type="cellIs" dxfId="2799" priority="332" operator="notEqual">
      <formula>0</formula>
    </cfRule>
  </conditionalFormatting>
  <conditionalFormatting sqref="E44">
    <cfRule type="cellIs" dxfId="2798" priority="331" operator="notEqual">
      <formula>0</formula>
    </cfRule>
  </conditionalFormatting>
  <conditionalFormatting sqref="E45">
    <cfRule type="cellIs" dxfId="2797" priority="330" operator="notEqual">
      <formula>0</formula>
    </cfRule>
  </conditionalFormatting>
  <conditionalFormatting sqref="E47">
    <cfRule type="cellIs" dxfId="2796" priority="329" operator="notEqual">
      <formula>0</formula>
    </cfRule>
  </conditionalFormatting>
  <conditionalFormatting sqref="E48">
    <cfRule type="cellIs" dxfId="2795" priority="328" operator="notEqual">
      <formula>0</formula>
    </cfRule>
  </conditionalFormatting>
  <conditionalFormatting sqref="E50">
    <cfRule type="cellIs" dxfId="2794" priority="327" operator="notEqual">
      <formula>0</formula>
    </cfRule>
  </conditionalFormatting>
  <conditionalFormatting sqref="E53">
    <cfRule type="cellIs" dxfId="2793" priority="326" operator="notEqual">
      <formula>0</formula>
    </cfRule>
  </conditionalFormatting>
  <conditionalFormatting sqref="E55">
    <cfRule type="cellIs" dxfId="2792" priority="325" operator="notEqual">
      <formula>0</formula>
    </cfRule>
  </conditionalFormatting>
  <conditionalFormatting sqref="E56">
    <cfRule type="cellIs" dxfId="2791" priority="324" operator="notEqual">
      <formula>0</formula>
    </cfRule>
  </conditionalFormatting>
  <conditionalFormatting sqref="E58">
    <cfRule type="cellIs" dxfId="2790" priority="323" operator="notEqual">
      <formula>0</formula>
    </cfRule>
  </conditionalFormatting>
  <conditionalFormatting sqref="E60">
    <cfRule type="cellIs" dxfId="2789" priority="322" operator="notEqual">
      <formula>0</formula>
    </cfRule>
  </conditionalFormatting>
  <conditionalFormatting sqref="E61">
    <cfRule type="cellIs" dxfId="2788" priority="321" operator="notEqual">
      <formula>0</formula>
    </cfRule>
  </conditionalFormatting>
  <conditionalFormatting sqref="E62">
    <cfRule type="cellIs" dxfId="2787" priority="320" operator="notEqual">
      <formula>0</formula>
    </cfRule>
  </conditionalFormatting>
  <conditionalFormatting sqref="E65">
    <cfRule type="cellIs" dxfId="2786" priority="319" operator="notEqual">
      <formula>0</formula>
    </cfRule>
  </conditionalFormatting>
  <conditionalFormatting sqref="E71">
    <cfRule type="cellIs" dxfId="2785" priority="318" operator="notEqual">
      <formula>0</formula>
    </cfRule>
  </conditionalFormatting>
  <conditionalFormatting sqref="E72">
    <cfRule type="cellIs" dxfId="2784" priority="317" operator="notEqual">
      <formula>0</formula>
    </cfRule>
  </conditionalFormatting>
  <conditionalFormatting sqref="E73">
    <cfRule type="cellIs" dxfId="2783" priority="316" operator="notEqual">
      <formula>0</formula>
    </cfRule>
  </conditionalFormatting>
  <conditionalFormatting sqref="E74:E77">
    <cfRule type="cellIs" dxfId="2782" priority="315" operator="notEqual">
      <formula>0</formula>
    </cfRule>
  </conditionalFormatting>
  <conditionalFormatting sqref="E79">
    <cfRule type="cellIs" dxfId="2781" priority="314" operator="notEqual">
      <formula>0</formula>
    </cfRule>
  </conditionalFormatting>
  <conditionalFormatting sqref="E81">
    <cfRule type="cellIs" dxfId="2780" priority="313" operator="notEqual">
      <formula>0</formula>
    </cfRule>
  </conditionalFormatting>
  <conditionalFormatting sqref="E82">
    <cfRule type="cellIs" dxfId="2779" priority="312" operator="notEqual">
      <formula>0</formula>
    </cfRule>
  </conditionalFormatting>
  <conditionalFormatting sqref="E83">
    <cfRule type="cellIs" dxfId="2778" priority="311" operator="notEqual">
      <formula>0</formula>
    </cfRule>
  </conditionalFormatting>
  <conditionalFormatting sqref="E84">
    <cfRule type="cellIs" dxfId="2777" priority="310" operator="notEqual">
      <formula>0</formula>
    </cfRule>
  </conditionalFormatting>
  <conditionalFormatting sqref="E85">
    <cfRule type="cellIs" dxfId="2776" priority="309" operator="notEqual">
      <formula>0</formula>
    </cfRule>
  </conditionalFormatting>
  <conditionalFormatting sqref="E86">
    <cfRule type="cellIs" dxfId="2775" priority="308" operator="notEqual">
      <formula>0</formula>
    </cfRule>
  </conditionalFormatting>
  <conditionalFormatting sqref="E87">
    <cfRule type="cellIs" dxfId="2774" priority="307" operator="notEqual">
      <formula>0</formula>
    </cfRule>
  </conditionalFormatting>
  <conditionalFormatting sqref="E88">
    <cfRule type="cellIs" dxfId="2773" priority="306" operator="notEqual">
      <formula>0</formula>
    </cfRule>
  </conditionalFormatting>
  <conditionalFormatting sqref="E89">
    <cfRule type="cellIs" dxfId="2772" priority="305" operator="notEqual">
      <formula>0</formula>
    </cfRule>
  </conditionalFormatting>
  <conditionalFormatting sqref="E93">
    <cfRule type="cellIs" dxfId="2771" priority="304" operator="notEqual">
      <formula>0</formula>
    </cfRule>
  </conditionalFormatting>
  <conditionalFormatting sqref="E95">
    <cfRule type="cellIs" dxfId="2770" priority="303" operator="notEqual">
      <formula>0</formula>
    </cfRule>
  </conditionalFormatting>
  <conditionalFormatting sqref="E96">
    <cfRule type="cellIs" dxfId="2769" priority="302" operator="notEqual">
      <formula>0</formula>
    </cfRule>
  </conditionalFormatting>
  <conditionalFormatting sqref="E104">
    <cfRule type="cellIs" dxfId="2768" priority="301" operator="notEqual">
      <formula>0</formula>
    </cfRule>
  </conditionalFormatting>
  <conditionalFormatting sqref="E106">
    <cfRule type="cellIs" dxfId="2767" priority="300" operator="notEqual">
      <formula>0</formula>
    </cfRule>
  </conditionalFormatting>
  <conditionalFormatting sqref="E108">
    <cfRule type="cellIs" dxfId="2766" priority="299" operator="notEqual">
      <formula>0</formula>
    </cfRule>
  </conditionalFormatting>
  <conditionalFormatting sqref="E109">
    <cfRule type="cellIs" dxfId="2765" priority="298" operator="notEqual">
      <formula>0</formula>
    </cfRule>
  </conditionalFormatting>
  <conditionalFormatting sqref="E110">
    <cfRule type="cellIs" dxfId="2764" priority="297" operator="notEqual">
      <formula>0</formula>
    </cfRule>
  </conditionalFormatting>
  <conditionalFormatting sqref="E111">
    <cfRule type="cellIs" dxfId="2763" priority="296" operator="notEqual">
      <formula>0</formula>
    </cfRule>
  </conditionalFormatting>
  <conditionalFormatting sqref="E112">
    <cfRule type="cellIs" dxfId="2762" priority="295" operator="notEqual">
      <formula>0</formula>
    </cfRule>
  </conditionalFormatting>
  <conditionalFormatting sqref="E113">
    <cfRule type="cellIs" dxfId="2761" priority="294" operator="notEqual">
      <formula>0</formula>
    </cfRule>
  </conditionalFormatting>
  <conditionalFormatting sqref="E114">
    <cfRule type="cellIs" dxfId="2760" priority="293" operator="notEqual">
      <formula>0</formula>
    </cfRule>
  </conditionalFormatting>
  <conditionalFormatting sqref="E115:E117">
    <cfRule type="cellIs" dxfId="2759" priority="292" operator="notEqual">
      <formula>0</formula>
    </cfRule>
  </conditionalFormatting>
  <conditionalFormatting sqref="E119">
    <cfRule type="cellIs" dxfId="2758" priority="291" operator="notEqual">
      <formula>0</formula>
    </cfRule>
  </conditionalFormatting>
  <conditionalFormatting sqref="E120">
    <cfRule type="cellIs" dxfId="2757" priority="290" operator="notEqual">
      <formula>0</formula>
    </cfRule>
  </conditionalFormatting>
  <conditionalFormatting sqref="E121">
    <cfRule type="cellIs" dxfId="2756" priority="289" operator="notEqual">
      <formula>0</formula>
    </cfRule>
  </conditionalFormatting>
  <conditionalFormatting sqref="E122:E123">
    <cfRule type="cellIs" dxfId="2755" priority="288" operator="notEqual">
      <formula>0</formula>
    </cfRule>
  </conditionalFormatting>
  <conditionalFormatting sqref="E125">
    <cfRule type="cellIs" dxfId="2754" priority="287" operator="notEqual">
      <formula>0</formula>
    </cfRule>
  </conditionalFormatting>
  <conditionalFormatting sqref="E127">
    <cfRule type="cellIs" dxfId="2753" priority="286" operator="notEqual">
      <formula>0</formula>
    </cfRule>
  </conditionalFormatting>
  <conditionalFormatting sqref="E128">
    <cfRule type="cellIs" dxfId="2752" priority="285" operator="notEqual">
      <formula>0</formula>
    </cfRule>
  </conditionalFormatting>
  <conditionalFormatting sqref="E130">
    <cfRule type="cellIs" dxfId="2751" priority="284" operator="notEqual">
      <formula>0</formula>
    </cfRule>
  </conditionalFormatting>
  <conditionalFormatting sqref="E131">
    <cfRule type="cellIs" dxfId="2750" priority="283" operator="notEqual">
      <formula>0</formula>
    </cfRule>
  </conditionalFormatting>
  <conditionalFormatting sqref="E132">
    <cfRule type="cellIs" dxfId="2749" priority="282" operator="notEqual">
      <formula>0</formula>
    </cfRule>
  </conditionalFormatting>
  <conditionalFormatting sqref="I7:I11">
    <cfRule type="cellIs" dxfId="2748" priority="265" operator="notEqual">
      <formula>0</formula>
    </cfRule>
  </conditionalFormatting>
  <conditionalFormatting sqref="G16:G17 G29:G30">
    <cfRule type="cellIs" dxfId="2747" priority="273" operator="notEqual">
      <formula>0</formula>
    </cfRule>
  </conditionalFormatting>
  <conditionalFormatting sqref="F7:G11">
    <cfRule type="cellIs" dxfId="2746" priority="280" operator="notEqual">
      <formula>0</formula>
    </cfRule>
  </conditionalFormatting>
  <conditionalFormatting sqref="F13:G14">
    <cfRule type="cellIs" dxfId="2745" priority="279" operator="notEqual">
      <formula>0</formula>
    </cfRule>
  </conditionalFormatting>
  <conditionalFormatting sqref="G19">
    <cfRule type="cellIs" dxfId="2744" priority="278" operator="notEqual">
      <formula>0</formula>
    </cfRule>
  </conditionalFormatting>
  <conditionalFormatting sqref="G21:G22">
    <cfRule type="cellIs" dxfId="2743" priority="277" operator="notEqual">
      <formula>0</formula>
    </cfRule>
  </conditionalFormatting>
  <conditionalFormatting sqref="G24:G25">
    <cfRule type="cellIs" dxfId="2742" priority="276" operator="notEqual">
      <formula>0</formula>
    </cfRule>
  </conditionalFormatting>
  <conditionalFormatting sqref="G27:G28 G31:G36 G38:G39">
    <cfRule type="cellIs" dxfId="2741" priority="275" operator="notEqual">
      <formula>0</formula>
    </cfRule>
  </conditionalFormatting>
  <conditionalFormatting sqref="G42">
    <cfRule type="cellIs" dxfId="2740" priority="274" operator="notEqual">
      <formula>0</formula>
    </cfRule>
  </conditionalFormatting>
  <conditionalFormatting sqref="G126">
    <cfRule type="cellIs" dxfId="2739" priority="272" operator="notEqual">
      <formula>0</formula>
    </cfRule>
  </conditionalFormatting>
  <conditionalFormatting sqref="H16:H17">
    <cfRule type="cellIs" dxfId="2738" priority="266" operator="notEqual">
      <formula>0</formula>
    </cfRule>
  </conditionalFormatting>
  <conditionalFormatting sqref="H7:H11">
    <cfRule type="cellIs" dxfId="2737" priority="271" operator="notEqual">
      <formula>0</formula>
    </cfRule>
  </conditionalFormatting>
  <conditionalFormatting sqref="H13:H14">
    <cfRule type="cellIs" dxfId="2736" priority="270" operator="notEqual">
      <formula>0</formula>
    </cfRule>
  </conditionalFormatting>
  <conditionalFormatting sqref="H19">
    <cfRule type="cellIs" dxfId="2735" priority="269" operator="notEqual">
      <formula>0</formula>
    </cfRule>
  </conditionalFormatting>
  <conditionalFormatting sqref="H21:H22">
    <cfRule type="cellIs" dxfId="2734" priority="268" operator="notEqual">
      <formula>0</formula>
    </cfRule>
  </conditionalFormatting>
  <conditionalFormatting sqref="H24:H25">
    <cfRule type="cellIs" dxfId="2733" priority="267" operator="notEqual">
      <formula>0</formula>
    </cfRule>
  </conditionalFormatting>
  <conditionalFormatting sqref="I16:I17 I29:I30">
    <cfRule type="cellIs" dxfId="2732" priority="258" operator="notEqual">
      <formula>0</formula>
    </cfRule>
  </conditionalFormatting>
  <conditionalFormatting sqref="I13:I14">
    <cfRule type="cellIs" dxfId="2731" priority="264" operator="notEqual">
      <formula>0</formula>
    </cfRule>
  </conditionalFormatting>
  <conditionalFormatting sqref="I19">
    <cfRule type="cellIs" dxfId="2730" priority="263" operator="notEqual">
      <formula>0</formula>
    </cfRule>
  </conditionalFormatting>
  <conditionalFormatting sqref="I21:I22">
    <cfRule type="cellIs" dxfId="2729" priority="262" operator="notEqual">
      <formula>0</formula>
    </cfRule>
  </conditionalFormatting>
  <conditionalFormatting sqref="I24:I25">
    <cfRule type="cellIs" dxfId="2728" priority="261" operator="notEqual">
      <formula>0</formula>
    </cfRule>
  </conditionalFormatting>
  <conditionalFormatting sqref="I27:I28 I31:I36 I38:I39">
    <cfRule type="cellIs" dxfId="2727" priority="260" operator="notEqual">
      <formula>0</formula>
    </cfRule>
  </conditionalFormatting>
  <conditionalFormatting sqref="I42">
    <cfRule type="cellIs" dxfId="2726" priority="259" operator="notEqual">
      <formula>0</formula>
    </cfRule>
  </conditionalFormatting>
  <conditionalFormatting sqref="I126">
    <cfRule type="cellIs" dxfId="2725" priority="257" operator="notEqual">
      <formula>0</formula>
    </cfRule>
  </conditionalFormatting>
  <conditionalFormatting sqref="K7">
    <cfRule type="cellIs" dxfId="2724" priority="256" operator="notEqual">
      <formula>0</formula>
    </cfRule>
  </conditionalFormatting>
  <conditionalFormatting sqref="H27:H36 H38:H39">
    <cfRule type="cellIs" dxfId="2723" priority="255" operator="notEqual">
      <formula>0</formula>
    </cfRule>
  </conditionalFormatting>
  <conditionalFormatting sqref="H42">
    <cfRule type="cellIs" dxfId="2722" priority="254" operator="notEqual">
      <formula>0</formula>
    </cfRule>
  </conditionalFormatting>
  <conditionalFormatting sqref="H44:H51">
    <cfRule type="cellIs" dxfId="2721" priority="253" operator="notEqual">
      <formula>0</formula>
    </cfRule>
  </conditionalFormatting>
  <conditionalFormatting sqref="H53:H58">
    <cfRule type="cellIs" dxfId="2720" priority="252" operator="notEqual">
      <formula>0</formula>
    </cfRule>
  </conditionalFormatting>
  <conditionalFormatting sqref="H60:H67">
    <cfRule type="cellIs" dxfId="2719" priority="251" operator="notEqual">
      <formula>0</formula>
    </cfRule>
  </conditionalFormatting>
  <conditionalFormatting sqref="H79">
    <cfRule type="cellIs" dxfId="2718" priority="250" operator="notEqual">
      <formula>0</formula>
    </cfRule>
  </conditionalFormatting>
  <conditionalFormatting sqref="H81:H100 H102">
    <cfRule type="cellIs" dxfId="2717" priority="249" operator="notEqual">
      <formula>0</formula>
    </cfRule>
  </conditionalFormatting>
  <conditionalFormatting sqref="H104:H106">
    <cfRule type="cellIs" dxfId="2716" priority="248" operator="notEqual">
      <formula>0</formula>
    </cfRule>
  </conditionalFormatting>
  <conditionalFormatting sqref="H108:H117">
    <cfRule type="cellIs" dxfId="2715" priority="247" operator="notEqual">
      <formula>0</formula>
    </cfRule>
  </conditionalFormatting>
  <conditionalFormatting sqref="H119:H123">
    <cfRule type="cellIs" dxfId="2714" priority="246" operator="notEqual">
      <formula>0</formula>
    </cfRule>
  </conditionalFormatting>
  <conditionalFormatting sqref="H125:H128">
    <cfRule type="cellIs" dxfId="2713" priority="245" operator="notEqual">
      <formula>0</formula>
    </cfRule>
  </conditionalFormatting>
  <conditionalFormatting sqref="H130:H133">
    <cfRule type="cellIs" dxfId="2712" priority="244" operator="notEqual">
      <formula>0</formula>
    </cfRule>
  </conditionalFormatting>
  <conditionalFormatting sqref="H135:H136">
    <cfRule type="cellIs" dxfId="2711" priority="243" operator="notEqual">
      <formula>0</formula>
    </cfRule>
  </conditionalFormatting>
  <conditionalFormatting sqref="F21:F22 F19 F16:F17">
    <cfRule type="cellIs" dxfId="2710" priority="242" operator="notEqual">
      <formula>0</formula>
    </cfRule>
  </conditionalFormatting>
  <conditionalFormatting sqref="F24:F25">
    <cfRule type="cellIs" dxfId="2709" priority="241" operator="notEqual">
      <formula>0</formula>
    </cfRule>
  </conditionalFormatting>
  <conditionalFormatting sqref="F27:F36 F38:F39">
    <cfRule type="cellIs" dxfId="2708" priority="240" operator="notEqual">
      <formula>0</formula>
    </cfRule>
  </conditionalFormatting>
  <conditionalFormatting sqref="F42">
    <cfRule type="cellIs" dxfId="2707" priority="239" operator="notEqual">
      <formula>0</formula>
    </cfRule>
  </conditionalFormatting>
  <conditionalFormatting sqref="F79 F69:F70 F60:F64 F53:F58 F44:F51 F74:F77 F72 F66:F67">
    <cfRule type="cellIs" dxfId="2706" priority="238" operator="notEqual">
      <formula>0</formula>
    </cfRule>
  </conditionalFormatting>
  <conditionalFormatting sqref="F81:F102">
    <cfRule type="cellIs" dxfId="2705" priority="237" operator="notEqual">
      <formula>0</formula>
    </cfRule>
  </conditionalFormatting>
  <conditionalFormatting sqref="F104:F106">
    <cfRule type="cellIs" dxfId="2704" priority="236" operator="notEqual">
      <formula>0</formula>
    </cfRule>
  </conditionalFormatting>
  <conditionalFormatting sqref="F108:F117">
    <cfRule type="cellIs" dxfId="2703" priority="235" operator="notEqual">
      <formula>0</formula>
    </cfRule>
  </conditionalFormatting>
  <conditionalFormatting sqref="F120:F123">
    <cfRule type="cellIs" dxfId="2702" priority="234" operator="notEqual">
      <formula>0</formula>
    </cfRule>
  </conditionalFormatting>
  <conditionalFormatting sqref="F125:F128">
    <cfRule type="cellIs" dxfId="2701" priority="233" operator="notEqual">
      <formula>0</formula>
    </cfRule>
  </conditionalFormatting>
  <conditionalFormatting sqref="F130:F133">
    <cfRule type="cellIs" dxfId="2700" priority="232" operator="notEqual">
      <formula>0</formula>
    </cfRule>
  </conditionalFormatting>
  <conditionalFormatting sqref="F135:F136">
    <cfRule type="cellIs" dxfId="2699" priority="231" operator="notEqual">
      <formula>0</formula>
    </cfRule>
  </conditionalFormatting>
  <conditionalFormatting sqref="L7">
    <cfRule type="cellIs" dxfId="2698" priority="230" operator="notEqual">
      <formula>0</formula>
    </cfRule>
  </conditionalFormatting>
  <conditionalFormatting sqref="K8:K11">
    <cfRule type="cellIs" dxfId="2697" priority="229" operator="notEqual">
      <formula>0</formula>
    </cfRule>
  </conditionalFormatting>
  <conditionalFormatting sqref="L8:L11">
    <cfRule type="cellIs" dxfId="2696" priority="228" operator="notEqual">
      <formula>0</formula>
    </cfRule>
  </conditionalFormatting>
  <conditionalFormatting sqref="K13:K14">
    <cfRule type="cellIs" dxfId="2695" priority="227" operator="notEqual">
      <formula>0</formula>
    </cfRule>
  </conditionalFormatting>
  <conditionalFormatting sqref="L13:L14">
    <cfRule type="cellIs" dxfId="2694" priority="226" operator="notEqual">
      <formula>0</formula>
    </cfRule>
  </conditionalFormatting>
  <conditionalFormatting sqref="K16:K17">
    <cfRule type="cellIs" dxfId="2693" priority="225" operator="notEqual">
      <formula>0</formula>
    </cfRule>
  </conditionalFormatting>
  <conditionalFormatting sqref="L16:L17">
    <cfRule type="cellIs" dxfId="2692" priority="224" operator="notEqual">
      <formula>0</formula>
    </cfRule>
  </conditionalFormatting>
  <conditionalFormatting sqref="K19">
    <cfRule type="cellIs" dxfId="2691" priority="223" operator="notEqual">
      <formula>0</formula>
    </cfRule>
  </conditionalFormatting>
  <conditionalFormatting sqref="L19">
    <cfRule type="cellIs" dxfId="2690" priority="222" operator="notEqual">
      <formula>0</formula>
    </cfRule>
  </conditionalFormatting>
  <conditionalFormatting sqref="K21:K22">
    <cfRule type="cellIs" dxfId="2689" priority="221" operator="notEqual">
      <formula>0</formula>
    </cfRule>
  </conditionalFormatting>
  <conditionalFormatting sqref="L21:L22">
    <cfRule type="cellIs" dxfId="2688" priority="220" operator="notEqual">
      <formula>0</formula>
    </cfRule>
  </conditionalFormatting>
  <conditionalFormatting sqref="K24:K25">
    <cfRule type="cellIs" dxfId="2687" priority="219" operator="notEqual">
      <formula>0</formula>
    </cfRule>
  </conditionalFormatting>
  <conditionalFormatting sqref="L24:L25">
    <cfRule type="cellIs" dxfId="2686" priority="218" operator="notEqual">
      <formula>0</formula>
    </cfRule>
  </conditionalFormatting>
  <conditionalFormatting sqref="K27:K39">
    <cfRule type="cellIs" dxfId="2685" priority="217" operator="notEqual">
      <formula>0</formula>
    </cfRule>
  </conditionalFormatting>
  <conditionalFormatting sqref="L27:L39">
    <cfRule type="cellIs" dxfId="2684" priority="216" operator="notEqual">
      <formula>0</formula>
    </cfRule>
  </conditionalFormatting>
  <conditionalFormatting sqref="K41:K42">
    <cfRule type="cellIs" dxfId="2683" priority="215" operator="notEqual">
      <formula>0</formula>
    </cfRule>
  </conditionalFormatting>
  <conditionalFormatting sqref="L41:L42">
    <cfRule type="cellIs" dxfId="2682" priority="214" operator="notEqual">
      <formula>0</formula>
    </cfRule>
  </conditionalFormatting>
  <conditionalFormatting sqref="K44:K51">
    <cfRule type="cellIs" dxfId="2681" priority="213" operator="notEqual">
      <formula>0</formula>
    </cfRule>
  </conditionalFormatting>
  <conditionalFormatting sqref="L44:L51">
    <cfRule type="cellIs" dxfId="2680" priority="212" operator="notEqual">
      <formula>0</formula>
    </cfRule>
  </conditionalFormatting>
  <conditionalFormatting sqref="K53:K58">
    <cfRule type="cellIs" dxfId="2679" priority="211" operator="notEqual">
      <formula>0</formula>
    </cfRule>
  </conditionalFormatting>
  <conditionalFormatting sqref="L53:L58">
    <cfRule type="cellIs" dxfId="2678" priority="210" operator="notEqual">
      <formula>0</formula>
    </cfRule>
  </conditionalFormatting>
  <conditionalFormatting sqref="K60:K67">
    <cfRule type="cellIs" dxfId="2677" priority="209" operator="notEqual">
      <formula>0</formula>
    </cfRule>
  </conditionalFormatting>
  <conditionalFormatting sqref="L60:L67">
    <cfRule type="cellIs" dxfId="2676" priority="208" operator="notEqual">
      <formula>0</formula>
    </cfRule>
  </conditionalFormatting>
  <conditionalFormatting sqref="K69:K77">
    <cfRule type="cellIs" dxfId="2675" priority="207" operator="notEqual">
      <formula>0</formula>
    </cfRule>
  </conditionalFormatting>
  <conditionalFormatting sqref="L69:L77">
    <cfRule type="cellIs" dxfId="2674" priority="206" operator="notEqual">
      <formula>0</formula>
    </cfRule>
  </conditionalFormatting>
  <conditionalFormatting sqref="K79">
    <cfRule type="cellIs" dxfId="2673" priority="205" operator="notEqual">
      <formula>0</formula>
    </cfRule>
  </conditionalFormatting>
  <conditionalFormatting sqref="L79">
    <cfRule type="cellIs" dxfId="2672" priority="204" operator="notEqual">
      <formula>0</formula>
    </cfRule>
  </conditionalFormatting>
  <conditionalFormatting sqref="K81:K102">
    <cfRule type="cellIs" dxfId="2671" priority="203" operator="notEqual">
      <formula>0</formula>
    </cfRule>
  </conditionalFormatting>
  <conditionalFormatting sqref="L81:L102">
    <cfRule type="cellIs" dxfId="2670" priority="202" operator="notEqual">
      <formula>0</formula>
    </cfRule>
  </conditionalFormatting>
  <conditionalFormatting sqref="K104:K106">
    <cfRule type="cellIs" dxfId="2669" priority="201" operator="notEqual">
      <formula>0</formula>
    </cfRule>
  </conditionalFormatting>
  <conditionalFormatting sqref="L104:L106">
    <cfRule type="cellIs" dxfId="2668" priority="200" operator="notEqual">
      <formula>0</formula>
    </cfRule>
  </conditionalFormatting>
  <conditionalFormatting sqref="K108:K117">
    <cfRule type="cellIs" dxfId="2667" priority="199" operator="notEqual">
      <formula>0</formula>
    </cfRule>
  </conditionalFormatting>
  <conditionalFormatting sqref="L108:L117">
    <cfRule type="cellIs" dxfId="2666" priority="198" operator="notEqual">
      <formula>0</formula>
    </cfRule>
  </conditionalFormatting>
  <conditionalFormatting sqref="K119:K123">
    <cfRule type="cellIs" dxfId="2665" priority="197" operator="notEqual">
      <formula>0</formula>
    </cfRule>
  </conditionalFormatting>
  <conditionalFormatting sqref="L119:L123">
    <cfRule type="cellIs" dxfId="2664" priority="196" operator="notEqual">
      <formula>0</formula>
    </cfRule>
  </conditionalFormatting>
  <conditionalFormatting sqref="K125:K128">
    <cfRule type="cellIs" dxfId="2663" priority="195" operator="notEqual">
      <formula>0</formula>
    </cfRule>
  </conditionalFormatting>
  <conditionalFormatting sqref="L125:L128">
    <cfRule type="cellIs" dxfId="2662" priority="194" operator="notEqual">
      <formula>0</formula>
    </cfRule>
  </conditionalFormatting>
  <conditionalFormatting sqref="K130:K133">
    <cfRule type="cellIs" dxfId="2661" priority="193" operator="notEqual">
      <formula>0</formula>
    </cfRule>
  </conditionalFormatting>
  <conditionalFormatting sqref="L130:L133">
    <cfRule type="cellIs" dxfId="2660" priority="192" operator="notEqual">
      <formula>0</formula>
    </cfRule>
  </conditionalFormatting>
  <conditionalFormatting sqref="K135:K136">
    <cfRule type="cellIs" dxfId="2659" priority="191" operator="notEqual">
      <formula>0</formula>
    </cfRule>
  </conditionalFormatting>
  <conditionalFormatting sqref="L135:L136">
    <cfRule type="cellIs" dxfId="2658" priority="190" operator="notEqual">
      <formula>0</formula>
    </cfRule>
  </conditionalFormatting>
  <conditionalFormatting sqref="M7">
    <cfRule type="cellIs" dxfId="2657" priority="189" operator="notEqual">
      <formula>0</formula>
    </cfRule>
  </conditionalFormatting>
  <conditionalFormatting sqref="N7">
    <cfRule type="cellIs" dxfId="2656" priority="188" operator="notEqual">
      <formula>0</formula>
    </cfRule>
  </conditionalFormatting>
  <conditionalFormatting sqref="M8:M11">
    <cfRule type="cellIs" dxfId="2655" priority="187" operator="notEqual">
      <formula>0</formula>
    </cfRule>
  </conditionalFormatting>
  <conditionalFormatting sqref="N8:N11">
    <cfRule type="cellIs" dxfId="2654" priority="186" operator="notEqual">
      <formula>0</formula>
    </cfRule>
  </conditionalFormatting>
  <conditionalFormatting sqref="M13:M14">
    <cfRule type="cellIs" dxfId="2653" priority="185" operator="notEqual">
      <formula>0</formula>
    </cfRule>
  </conditionalFormatting>
  <conditionalFormatting sqref="N13:N14">
    <cfRule type="cellIs" dxfId="2652" priority="184" operator="notEqual">
      <formula>0</formula>
    </cfRule>
  </conditionalFormatting>
  <conditionalFormatting sqref="M16:M17">
    <cfRule type="cellIs" dxfId="2651" priority="183" operator="notEqual">
      <formula>0</formula>
    </cfRule>
  </conditionalFormatting>
  <conditionalFormatting sqref="N16:N17">
    <cfRule type="cellIs" dxfId="2650" priority="182" operator="notEqual">
      <formula>0</formula>
    </cfRule>
  </conditionalFormatting>
  <conditionalFormatting sqref="M19">
    <cfRule type="cellIs" dxfId="2649" priority="181" operator="notEqual">
      <formula>0</formula>
    </cfRule>
  </conditionalFormatting>
  <conditionalFormatting sqref="N19">
    <cfRule type="cellIs" dxfId="2648" priority="180" operator="notEqual">
      <formula>0</formula>
    </cfRule>
  </conditionalFormatting>
  <conditionalFormatting sqref="M21:M22">
    <cfRule type="cellIs" dxfId="2647" priority="179" operator="notEqual">
      <formula>0</formula>
    </cfRule>
  </conditionalFormatting>
  <conditionalFormatting sqref="N21:N22">
    <cfRule type="cellIs" dxfId="2646" priority="178" operator="notEqual">
      <formula>0</formula>
    </cfRule>
  </conditionalFormatting>
  <conditionalFormatting sqref="M24:M25">
    <cfRule type="cellIs" dxfId="2645" priority="177" operator="notEqual">
      <formula>0</formula>
    </cfRule>
  </conditionalFormatting>
  <conditionalFormatting sqref="N24:N25">
    <cfRule type="cellIs" dxfId="2644" priority="176" operator="notEqual">
      <formula>0</formula>
    </cfRule>
  </conditionalFormatting>
  <conditionalFormatting sqref="M27:M39">
    <cfRule type="cellIs" dxfId="2643" priority="175" operator="notEqual">
      <formula>0</formula>
    </cfRule>
  </conditionalFormatting>
  <conditionalFormatting sqref="N27:N39">
    <cfRule type="cellIs" dxfId="2642" priority="174" operator="notEqual">
      <formula>0</formula>
    </cfRule>
  </conditionalFormatting>
  <conditionalFormatting sqref="M41:M42">
    <cfRule type="cellIs" dxfId="2641" priority="173" operator="notEqual">
      <formula>0</formula>
    </cfRule>
  </conditionalFormatting>
  <conditionalFormatting sqref="N41:N42">
    <cfRule type="cellIs" dxfId="2640" priority="172" operator="notEqual">
      <formula>0</formula>
    </cfRule>
  </conditionalFormatting>
  <conditionalFormatting sqref="M44:M51">
    <cfRule type="cellIs" dxfId="2639" priority="171" operator="notEqual">
      <formula>0</formula>
    </cfRule>
  </conditionalFormatting>
  <conditionalFormatting sqref="N44:N51">
    <cfRule type="cellIs" dxfId="2638" priority="170" operator="notEqual">
      <formula>0</formula>
    </cfRule>
  </conditionalFormatting>
  <conditionalFormatting sqref="M53:M58">
    <cfRule type="cellIs" dxfId="2637" priority="169" operator="notEqual">
      <formula>0</formula>
    </cfRule>
  </conditionalFormatting>
  <conditionalFormatting sqref="N53:N58">
    <cfRule type="cellIs" dxfId="2636" priority="168" operator="notEqual">
      <formula>0</formula>
    </cfRule>
  </conditionalFormatting>
  <conditionalFormatting sqref="M60:M67">
    <cfRule type="cellIs" dxfId="2635" priority="167" operator="notEqual">
      <formula>0</formula>
    </cfRule>
  </conditionalFormatting>
  <conditionalFormatting sqref="N60:N67">
    <cfRule type="cellIs" dxfId="2634" priority="166" operator="notEqual">
      <formula>0</formula>
    </cfRule>
  </conditionalFormatting>
  <conditionalFormatting sqref="M69:M77">
    <cfRule type="cellIs" dxfId="2633" priority="165" operator="notEqual">
      <formula>0</formula>
    </cfRule>
  </conditionalFormatting>
  <conditionalFormatting sqref="N69:N77">
    <cfRule type="cellIs" dxfId="2632" priority="164" operator="notEqual">
      <formula>0</formula>
    </cfRule>
  </conditionalFormatting>
  <conditionalFormatting sqref="M79">
    <cfRule type="cellIs" dxfId="2631" priority="163" operator="notEqual">
      <formula>0</formula>
    </cfRule>
  </conditionalFormatting>
  <conditionalFormatting sqref="N79">
    <cfRule type="cellIs" dxfId="2630" priority="162" operator="notEqual">
      <formula>0</formula>
    </cfRule>
  </conditionalFormatting>
  <conditionalFormatting sqref="M81:M102">
    <cfRule type="cellIs" dxfId="2629" priority="161" operator="notEqual">
      <formula>0</formula>
    </cfRule>
  </conditionalFormatting>
  <conditionalFormatting sqref="N81:N102">
    <cfRule type="cellIs" dxfId="2628" priority="160" operator="notEqual">
      <formula>0</formula>
    </cfRule>
  </conditionalFormatting>
  <conditionalFormatting sqref="M104:M106">
    <cfRule type="cellIs" dxfId="2627" priority="159" operator="notEqual">
      <formula>0</formula>
    </cfRule>
  </conditionalFormatting>
  <conditionalFormatting sqref="N104:N106">
    <cfRule type="cellIs" dxfId="2626" priority="158" operator="notEqual">
      <formula>0</formula>
    </cfRule>
  </conditionalFormatting>
  <conditionalFormatting sqref="M108:M117">
    <cfRule type="cellIs" dxfId="2625" priority="157" operator="notEqual">
      <formula>0</formula>
    </cfRule>
  </conditionalFormatting>
  <conditionalFormatting sqref="N108:N117">
    <cfRule type="cellIs" dxfId="2624" priority="156" operator="notEqual">
      <formula>0</formula>
    </cfRule>
  </conditionalFormatting>
  <conditionalFormatting sqref="M119:M123">
    <cfRule type="cellIs" dxfId="2623" priority="155" operator="notEqual">
      <formula>0</formula>
    </cfRule>
  </conditionalFormatting>
  <conditionalFormatting sqref="N119:N123">
    <cfRule type="cellIs" dxfId="2622" priority="154" operator="notEqual">
      <formula>0</formula>
    </cfRule>
  </conditionalFormatting>
  <conditionalFormatting sqref="M125:M128">
    <cfRule type="cellIs" dxfId="2621" priority="153" operator="notEqual">
      <formula>0</formula>
    </cfRule>
  </conditionalFormatting>
  <conditionalFormatting sqref="N125:N128">
    <cfRule type="cellIs" dxfId="2620" priority="152" operator="notEqual">
      <formula>0</formula>
    </cfRule>
  </conditionalFormatting>
  <conditionalFormatting sqref="M130:M133">
    <cfRule type="cellIs" dxfId="2619" priority="151" operator="notEqual">
      <formula>0</formula>
    </cfRule>
  </conditionalFormatting>
  <conditionalFormatting sqref="N130:N133">
    <cfRule type="cellIs" dxfId="2618" priority="150" operator="notEqual">
      <formula>0</formula>
    </cfRule>
  </conditionalFormatting>
  <conditionalFormatting sqref="M135:M136">
    <cfRule type="cellIs" dxfId="2617" priority="149" operator="notEqual">
      <formula>0</formula>
    </cfRule>
  </conditionalFormatting>
  <conditionalFormatting sqref="N135:N136">
    <cfRule type="cellIs" dxfId="2616" priority="148" operator="notEqual">
      <formula>0</formula>
    </cfRule>
  </conditionalFormatting>
  <conditionalFormatting sqref="O7">
    <cfRule type="cellIs" dxfId="2615" priority="147" operator="notEqual">
      <formula>0</formula>
    </cfRule>
  </conditionalFormatting>
  <conditionalFormatting sqref="P7">
    <cfRule type="cellIs" dxfId="2614" priority="146" operator="notEqual">
      <formula>0</formula>
    </cfRule>
  </conditionalFormatting>
  <conditionalFormatting sqref="O8:O11">
    <cfRule type="cellIs" dxfId="2613" priority="145" operator="notEqual">
      <formula>0</formula>
    </cfRule>
  </conditionalFormatting>
  <conditionalFormatting sqref="P8:P11">
    <cfRule type="cellIs" dxfId="2612" priority="144" operator="notEqual">
      <formula>0</formula>
    </cfRule>
  </conditionalFormatting>
  <conditionalFormatting sqref="O13:O14">
    <cfRule type="cellIs" dxfId="2611" priority="143" operator="notEqual">
      <formula>0</formula>
    </cfRule>
  </conditionalFormatting>
  <conditionalFormatting sqref="P13:P14">
    <cfRule type="cellIs" dxfId="2610" priority="142" operator="notEqual">
      <formula>0</formula>
    </cfRule>
  </conditionalFormatting>
  <conditionalFormatting sqref="O16:O17">
    <cfRule type="cellIs" dxfId="2609" priority="141" operator="notEqual">
      <formula>0</formula>
    </cfRule>
  </conditionalFormatting>
  <conditionalFormatting sqref="P16:P17">
    <cfRule type="cellIs" dxfId="2608" priority="140" operator="notEqual">
      <formula>0</formula>
    </cfRule>
  </conditionalFormatting>
  <conditionalFormatting sqref="O19">
    <cfRule type="cellIs" dxfId="2607" priority="139" operator="notEqual">
      <formula>0</formula>
    </cfRule>
  </conditionalFormatting>
  <conditionalFormatting sqref="P19">
    <cfRule type="cellIs" dxfId="2606" priority="138" operator="notEqual">
      <formula>0</formula>
    </cfRule>
  </conditionalFormatting>
  <conditionalFormatting sqref="O21:O22">
    <cfRule type="cellIs" dxfId="2605" priority="137" operator="notEqual">
      <formula>0</formula>
    </cfRule>
  </conditionalFormatting>
  <conditionalFormatting sqref="P21:P22">
    <cfRule type="cellIs" dxfId="2604" priority="136" operator="notEqual">
      <formula>0</formula>
    </cfRule>
  </conditionalFormatting>
  <conditionalFormatting sqref="O24:O25">
    <cfRule type="cellIs" dxfId="2603" priority="135" operator="notEqual">
      <formula>0</formula>
    </cfRule>
  </conditionalFormatting>
  <conditionalFormatting sqref="P24:P25">
    <cfRule type="cellIs" dxfId="2602" priority="134" operator="notEqual">
      <formula>0</formula>
    </cfRule>
  </conditionalFormatting>
  <conditionalFormatting sqref="O27:O39">
    <cfRule type="cellIs" dxfId="2601" priority="133" operator="notEqual">
      <formula>0</formula>
    </cfRule>
  </conditionalFormatting>
  <conditionalFormatting sqref="P27:P39">
    <cfRule type="cellIs" dxfId="2600" priority="132" operator="notEqual">
      <formula>0</formula>
    </cfRule>
  </conditionalFormatting>
  <conditionalFormatting sqref="O41:O42">
    <cfRule type="cellIs" dxfId="2599" priority="131" operator="notEqual">
      <formula>0</formula>
    </cfRule>
  </conditionalFormatting>
  <conditionalFormatting sqref="P41:P42">
    <cfRule type="cellIs" dxfId="2598" priority="130" operator="notEqual">
      <formula>0</formula>
    </cfRule>
  </conditionalFormatting>
  <conditionalFormatting sqref="O44:O51">
    <cfRule type="cellIs" dxfId="2597" priority="129" operator="notEqual">
      <formula>0</formula>
    </cfRule>
  </conditionalFormatting>
  <conditionalFormatting sqref="P44:P51">
    <cfRule type="cellIs" dxfId="2596" priority="128" operator="notEqual">
      <formula>0</formula>
    </cfRule>
  </conditionalFormatting>
  <conditionalFormatting sqref="O53:O58">
    <cfRule type="cellIs" dxfId="2595" priority="127" operator="notEqual">
      <formula>0</formula>
    </cfRule>
  </conditionalFormatting>
  <conditionalFormatting sqref="P53:P58">
    <cfRule type="cellIs" dxfId="2594" priority="126" operator="notEqual">
      <formula>0</formula>
    </cfRule>
  </conditionalFormatting>
  <conditionalFormatting sqref="O60:O67">
    <cfRule type="cellIs" dxfId="2593" priority="125" operator="notEqual">
      <formula>0</formula>
    </cfRule>
  </conditionalFormatting>
  <conditionalFormatting sqref="P60:P67">
    <cfRule type="cellIs" dxfId="2592" priority="124" operator="notEqual">
      <formula>0</formula>
    </cfRule>
  </conditionalFormatting>
  <conditionalFormatting sqref="O69:O77">
    <cfRule type="cellIs" dxfId="2591" priority="123" operator="notEqual">
      <formula>0</formula>
    </cfRule>
  </conditionalFormatting>
  <conditionalFormatting sqref="P69:P77">
    <cfRule type="cellIs" dxfId="2590" priority="122" operator="notEqual">
      <formula>0</formula>
    </cfRule>
  </conditionalFormatting>
  <conditionalFormatting sqref="O79">
    <cfRule type="cellIs" dxfId="2589" priority="121" operator="notEqual">
      <formula>0</formula>
    </cfRule>
  </conditionalFormatting>
  <conditionalFormatting sqref="P79">
    <cfRule type="cellIs" dxfId="2588" priority="120" operator="notEqual">
      <formula>0</formula>
    </cfRule>
  </conditionalFormatting>
  <conditionalFormatting sqref="O81:O102">
    <cfRule type="cellIs" dxfId="2587" priority="119" operator="notEqual">
      <formula>0</formula>
    </cfRule>
  </conditionalFormatting>
  <conditionalFormatting sqref="P81:P102">
    <cfRule type="cellIs" dxfId="2586" priority="118" operator="notEqual">
      <formula>0</formula>
    </cfRule>
  </conditionalFormatting>
  <conditionalFormatting sqref="O104:O106">
    <cfRule type="cellIs" dxfId="2585" priority="117" operator="notEqual">
      <formula>0</formula>
    </cfRule>
  </conditionalFormatting>
  <conditionalFormatting sqref="P104:P106">
    <cfRule type="cellIs" dxfId="2584" priority="116" operator="notEqual">
      <formula>0</formula>
    </cfRule>
  </conditionalFormatting>
  <conditionalFormatting sqref="O108:O117">
    <cfRule type="cellIs" dxfId="2583" priority="115" operator="notEqual">
      <formula>0</formula>
    </cfRule>
  </conditionalFormatting>
  <conditionalFormatting sqref="P108:P117">
    <cfRule type="cellIs" dxfId="2582" priority="114" operator="notEqual">
      <formula>0</formula>
    </cfRule>
  </conditionalFormatting>
  <conditionalFormatting sqref="O119:O123">
    <cfRule type="cellIs" dxfId="2581" priority="113" operator="notEqual">
      <formula>0</formula>
    </cfRule>
  </conditionalFormatting>
  <conditionalFormatting sqref="P119:P123">
    <cfRule type="cellIs" dxfId="2580" priority="112" operator="notEqual">
      <formula>0</formula>
    </cfRule>
  </conditionalFormatting>
  <conditionalFormatting sqref="O125:O128">
    <cfRule type="cellIs" dxfId="2579" priority="111" operator="notEqual">
      <formula>0</formula>
    </cfRule>
  </conditionalFormatting>
  <conditionalFormatting sqref="P125:P128">
    <cfRule type="cellIs" dxfId="2578" priority="110" operator="notEqual">
      <formula>0</formula>
    </cfRule>
  </conditionalFormatting>
  <conditionalFormatting sqref="O130:O133">
    <cfRule type="cellIs" dxfId="2577" priority="109" operator="notEqual">
      <formula>0</formula>
    </cfRule>
  </conditionalFormatting>
  <conditionalFormatting sqref="P130:P133">
    <cfRule type="cellIs" dxfId="2576" priority="108" operator="notEqual">
      <formula>0</formula>
    </cfRule>
  </conditionalFormatting>
  <conditionalFormatting sqref="O135:O136">
    <cfRule type="cellIs" dxfId="2575" priority="107" operator="notEqual">
      <formula>0</formula>
    </cfRule>
  </conditionalFormatting>
  <conditionalFormatting sqref="P135:P136">
    <cfRule type="cellIs" dxfId="2574" priority="106" operator="notEqual">
      <formula>0</formula>
    </cfRule>
  </conditionalFormatting>
  <conditionalFormatting sqref="Q7">
    <cfRule type="cellIs" dxfId="2573" priority="105" operator="notEqual">
      <formula>0</formula>
    </cfRule>
  </conditionalFormatting>
  <conditionalFormatting sqref="R7">
    <cfRule type="cellIs" dxfId="2572" priority="104" operator="notEqual">
      <formula>0</formula>
    </cfRule>
  </conditionalFormatting>
  <conditionalFormatting sqref="Q8:Q11">
    <cfRule type="cellIs" dxfId="2571" priority="103" operator="notEqual">
      <formula>0</formula>
    </cfRule>
  </conditionalFormatting>
  <conditionalFormatting sqref="R8:R11">
    <cfRule type="cellIs" dxfId="2570" priority="102" operator="notEqual">
      <formula>0</formula>
    </cfRule>
  </conditionalFormatting>
  <conditionalFormatting sqref="Q13:Q14">
    <cfRule type="cellIs" dxfId="2569" priority="101" operator="notEqual">
      <formula>0</formula>
    </cfRule>
  </conditionalFormatting>
  <conditionalFormatting sqref="R13:R14">
    <cfRule type="cellIs" dxfId="2568" priority="100" operator="notEqual">
      <formula>0</formula>
    </cfRule>
  </conditionalFormatting>
  <conditionalFormatting sqref="Q16:Q17">
    <cfRule type="cellIs" dxfId="2567" priority="99" operator="notEqual">
      <formula>0</formula>
    </cfRule>
  </conditionalFormatting>
  <conditionalFormatting sqref="R16:R17">
    <cfRule type="cellIs" dxfId="2566" priority="98" operator="notEqual">
      <formula>0</formula>
    </cfRule>
  </conditionalFormatting>
  <conditionalFormatting sqref="Q19">
    <cfRule type="cellIs" dxfId="2565" priority="97" operator="notEqual">
      <formula>0</formula>
    </cfRule>
  </conditionalFormatting>
  <conditionalFormatting sqref="R19">
    <cfRule type="cellIs" dxfId="2564" priority="96" operator="notEqual">
      <formula>0</formula>
    </cfRule>
  </conditionalFormatting>
  <conditionalFormatting sqref="Q21:Q22">
    <cfRule type="cellIs" dxfId="2563" priority="95" operator="notEqual">
      <formula>0</formula>
    </cfRule>
  </conditionalFormatting>
  <conditionalFormatting sqref="R21:R22">
    <cfRule type="cellIs" dxfId="2562" priority="94" operator="notEqual">
      <formula>0</formula>
    </cfRule>
  </conditionalFormatting>
  <conditionalFormatting sqref="Q24:Q25">
    <cfRule type="cellIs" dxfId="2561" priority="93" operator="notEqual">
      <formula>0</formula>
    </cfRule>
  </conditionalFormatting>
  <conditionalFormatting sqref="R24:R25">
    <cfRule type="cellIs" dxfId="2560" priority="92" operator="notEqual">
      <formula>0</formula>
    </cfRule>
  </conditionalFormatting>
  <conditionalFormatting sqref="Q27:Q39">
    <cfRule type="cellIs" dxfId="2559" priority="91" operator="notEqual">
      <formula>0</formula>
    </cfRule>
  </conditionalFormatting>
  <conditionalFormatting sqref="R27:R39">
    <cfRule type="cellIs" dxfId="2558" priority="90" operator="notEqual">
      <formula>0</formula>
    </cfRule>
  </conditionalFormatting>
  <conditionalFormatting sqref="Q41:Q42">
    <cfRule type="cellIs" dxfId="2557" priority="89" operator="notEqual">
      <formula>0</formula>
    </cfRule>
  </conditionalFormatting>
  <conditionalFormatting sqref="R41:R42">
    <cfRule type="cellIs" dxfId="2556" priority="88" operator="notEqual">
      <formula>0</formula>
    </cfRule>
  </conditionalFormatting>
  <conditionalFormatting sqref="Q44:Q51">
    <cfRule type="cellIs" dxfId="2555" priority="87" operator="notEqual">
      <formula>0</formula>
    </cfRule>
  </conditionalFormatting>
  <conditionalFormatting sqref="R44:R51">
    <cfRule type="cellIs" dxfId="2554" priority="86" operator="notEqual">
      <formula>0</formula>
    </cfRule>
  </conditionalFormatting>
  <conditionalFormatting sqref="Q53:Q58">
    <cfRule type="cellIs" dxfId="2553" priority="85" operator="notEqual">
      <formula>0</formula>
    </cfRule>
  </conditionalFormatting>
  <conditionalFormatting sqref="R53:R58">
    <cfRule type="cellIs" dxfId="2552" priority="84" operator="notEqual">
      <formula>0</formula>
    </cfRule>
  </conditionalFormatting>
  <conditionalFormatting sqref="Q60:Q67">
    <cfRule type="cellIs" dxfId="2551" priority="83" operator="notEqual">
      <formula>0</formula>
    </cfRule>
  </conditionalFormatting>
  <conditionalFormatting sqref="R60:R67">
    <cfRule type="cellIs" dxfId="2550" priority="82" operator="notEqual">
      <formula>0</formula>
    </cfRule>
  </conditionalFormatting>
  <conditionalFormatting sqref="Q69:Q77">
    <cfRule type="cellIs" dxfId="2549" priority="81" operator="notEqual">
      <formula>0</formula>
    </cfRule>
  </conditionalFormatting>
  <conditionalFormatting sqref="R69:R77">
    <cfRule type="cellIs" dxfId="2548" priority="80" operator="notEqual">
      <formula>0</formula>
    </cfRule>
  </conditionalFormatting>
  <conditionalFormatting sqref="Q79">
    <cfRule type="cellIs" dxfId="2547" priority="79" operator="notEqual">
      <formula>0</formula>
    </cfRule>
  </conditionalFormatting>
  <conditionalFormatting sqref="R79">
    <cfRule type="cellIs" dxfId="2546" priority="78" operator="notEqual">
      <formula>0</formula>
    </cfRule>
  </conditionalFormatting>
  <conditionalFormatting sqref="Q81:Q102">
    <cfRule type="cellIs" dxfId="2545" priority="77" operator="notEqual">
      <formula>0</formula>
    </cfRule>
  </conditionalFormatting>
  <conditionalFormatting sqref="R81:R102">
    <cfRule type="cellIs" dxfId="2544" priority="76" operator="notEqual">
      <formula>0</formula>
    </cfRule>
  </conditionalFormatting>
  <conditionalFormatting sqref="Q104:Q106">
    <cfRule type="cellIs" dxfId="2543" priority="75" operator="notEqual">
      <formula>0</formula>
    </cfRule>
  </conditionalFormatting>
  <conditionalFormatting sqref="R104:R106">
    <cfRule type="cellIs" dxfId="2542" priority="74" operator="notEqual">
      <formula>0</formula>
    </cfRule>
  </conditionalFormatting>
  <conditionalFormatting sqref="Q108:Q117">
    <cfRule type="cellIs" dxfId="2541" priority="73" operator="notEqual">
      <formula>0</formula>
    </cfRule>
  </conditionalFormatting>
  <conditionalFormatting sqref="R108:R117">
    <cfRule type="cellIs" dxfId="2540" priority="72" operator="notEqual">
      <formula>0</formula>
    </cfRule>
  </conditionalFormatting>
  <conditionalFormatting sqref="Q119:Q123">
    <cfRule type="cellIs" dxfId="2539" priority="71" operator="notEqual">
      <formula>0</formula>
    </cfRule>
  </conditionalFormatting>
  <conditionalFormatting sqref="R119:R123">
    <cfRule type="cellIs" dxfId="2538" priority="70" operator="notEqual">
      <formula>0</formula>
    </cfRule>
  </conditionalFormatting>
  <conditionalFormatting sqref="Q125:Q128">
    <cfRule type="cellIs" dxfId="2537" priority="69" operator="notEqual">
      <formula>0</formula>
    </cfRule>
  </conditionalFormatting>
  <conditionalFormatting sqref="R125:R128">
    <cfRule type="cellIs" dxfId="2536" priority="68" operator="notEqual">
      <formula>0</formula>
    </cfRule>
  </conditionalFormatting>
  <conditionalFormatting sqref="Q130:Q133">
    <cfRule type="cellIs" dxfId="2535" priority="67" operator="notEqual">
      <formula>0</formula>
    </cfRule>
  </conditionalFormatting>
  <conditionalFormatting sqref="R130:R133">
    <cfRule type="cellIs" dxfId="2534" priority="66" operator="notEqual">
      <formula>0</formula>
    </cfRule>
  </conditionalFormatting>
  <conditionalFormatting sqref="Q135:Q136">
    <cfRule type="cellIs" dxfId="2533" priority="65" operator="notEqual">
      <formula>0</formula>
    </cfRule>
  </conditionalFormatting>
  <conditionalFormatting sqref="R135:R136">
    <cfRule type="cellIs" dxfId="2532" priority="64" operator="notEqual">
      <formula>0</formula>
    </cfRule>
  </conditionalFormatting>
  <conditionalFormatting sqref="T7">
    <cfRule type="cellIs" dxfId="2531" priority="63" operator="notEqual">
      <formula>0</formula>
    </cfRule>
  </conditionalFormatting>
  <conditionalFormatting sqref="U7">
    <cfRule type="cellIs" dxfId="2530" priority="62" operator="notEqual">
      <formula>0</formula>
    </cfRule>
  </conditionalFormatting>
  <conditionalFormatting sqref="T8:T11">
    <cfRule type="cellIs" dxfId="2529" priority="61" operator="notEqual">
      <formula>0</formula>
    </cfRule>
  </conditionalFormatting>
  <conditionalFormatting sqref="U8:U11">
    <cfRule type="cellIs" dxfId="2528" priority="60" operator="notEqual">
      <formula>0</formula>
    </cfRule>
  </conditionalFormatting>
  <conditionalFormatting sqref="T13:T14">
    <cfRule type="cellIs" dxfId="2527" priority="59" operator="notEqual">
      <formula>0</formula>
    </cfRule>
  </conditionalFormatting>
  <conditionalFormatting sqref="U13:U14">
    <cfRule type="cellIs" dxfId="2526" priority="58" operator="notEqual">
      <formula>0</formula>
    </cfRule>
  </conditionalFormatting>
  <conditionalFormatting sqref="T16:T17">
    <cfRule type="cellIs" dxfId="2525" priority="57" operator="notEqual">
      <formula>0</formula>
    </cfRule>
  </conditionalFormatting>
  <conditionalFormatting sqref="U16:U17">
    <cfRule type="cellIs" dxfId="2524" priority="56" operator="notEqual">
      <formula>0</formula>
    </cfRule>
  </conditionalFormatting>
  <conditionalFormatting sqref="T19">
    <cfRule type="cellIs" dxfId="2523" priority="55" operator="notEqual">
      <formula>0</formula>
    </cfRule>
  </conditionalFormatting>
  <conditionalFormatting sqref="U19">
    <cfRule type="cellIs" dxfId="2522" priority="54" operator="notEqual">
      <formula>0</formula>
    </cfRule>
  </conditionalFormatting>
  <conditionalFormatting sqref="T21:T22">
    <cfRule type="cellIs" dxfId="2521" priority="53" operator="notEqual">
      <formula>0</formula>
    </cfRule>
  </conditionalFormatting>
  <conditionalFormatting sqref="U21:U22">
    <cfRule type="cellIs" dxfId="2520" priority="52" operator="notEqual">
      <formula>0</formula>
    </cfRule>
  </conditionalFormatting>
  <conditionalFormatting sqref="T24:T25">
    <cfRule type="cellIs" dxfId="2519" priority="51" operator="notEqual">
      <formula>0</formula>
    </cfRule>
  </conditionalFormatting>
  <conditionalFormatting sqref="U24:U25">
    <cfRule type="cellIs" dxfId="2518" priority="50" operator="notEqual">
      <formula>0</formula>
    </cfRule>
  </conditionalFormatting>
  <conditionalFormatting sqref="T27:T39">
    <cfRule type="cellIs" dxfId="2517" priority="49" operator="notEqual">
      <formula>0</formula>
    </cfRule>
  </conditionalFormatting>
  <conditionalFormatting sqref="U27:U39">
    <cfRule type="cellIs" dxfId="2516" priority="48" operator="notEqual">
      <formula>0</formula>
    </cfRule>
  </conditionalFormatting>
  <conditionalFormatting sqref="T41:T42">
    <cfRule type="cellIs" dxfId="2515" priority="47" operator="notEqual">
      <formula>0</formula>
    </cfRule>
  </conditionalFormatting>
  <conditionalFormatting sqref="U41:U42">
    <cfRule type="cellIs" dxfId="2514" priority="46" operator="notEqual">
      <formula>0</formula>
    </cfRule>
  </conditionalFormatting>
  <conditionalFormatting sqref="T44:T51">
    <cfRule type="cellIs" dxfId="2513" priority="45" operator="notEqual">
      <formula>0</formula>
    </cfRule>
  </conditionalFormatting>
  <conditionalFormatting sqref="U44:U51">
    <cfRule type="cellIs" dxfId="2512" priority="44" operator="notEqual">
      <formula>0</formula>
    </cfRule>
  </conditionalFormatting>
  <conditionalFormatting sqref="T53:T58">
    <cfRule type="cellIs" dxfId="2511" priority="43" operator="notEqual">
      <formula>0</formula>
    </cfRule>
  </conditionalFormatting>
  <conditionalFormatting sqref="U53:U58">
    <cfRule type="cellIs" dxfId="2510" priority="42" operator="notEqual">
      <formula>0</formula>
    </cfRule>
  </conditionalFormatting>
  <conditionalFormatting sqref="T60:T67">
    <cfRule type="cellIs" dxfId="2509" priority="41" operator="notEqual">
      <formula>0</formula>
    </cfRule>
  </conditionalFormatting>
  <conditionalFormatting sqref="U60:U67">
    <cfRule type="cellIs" dxfId="2508" priority="40" operator="notEqual">
      <formula>0</formula>
    </cfRule>
  </conditionalFormatting>
  <conditionalFormatting sqref="T69:T77">
    <cfRule type="cellIs" dxfId="2507" priority="39" operator="notEqual">
      <formula>0</formula>
    </cfRule>
  </conditionalFormatting>
  <conditionalFormatting sqref="U69:U77">
    <cfRule type="cellIs" dxfId="2506" priority="38" operator="notEqual">
      <formula>0</formula>
    </cfRule>
  </conditionalFormatting>
  <conditionalFormatting sqref="T79">
    <cfRule type="cellIs" dxfId="2505" priority="37" operator="notEqual">
      <formula>0</formula>
    </cfRule>
  </conditionalFormatting>
  <conditionalFormatting sqref="U79">
    <cfRule type="cellIs" dxfId="2504" priority="36" operator="notEqual">
      <formula>0</formula>
    </cfRule>
  </conditionalFormatting>
  <conditionalFormatting sqref="T81:T102">
    <cfRule type="cellIs" dxfId="2503" priority="35" operator="notEqual">
      <formula>0</formula>
    </cfRule>
  </conditionalFormatting>
  <conditionalFormatting sqref="U81:U102">
    <cfRule type="cellIs" dxfId="2502" priority="34" operator="notEqual">
      <formula>0</formula>
    </cfRule>
  </conditionalFormatting>
  <conditionalFormatting sqref="T104:T106">
    <cfRule type="cellIs" dxfId="2501" priority="33" operator="notEqual">
      <formula>0</formula>
    </cfRule>
  </conditionalFormatting>
  <conditionalFormatting sqref="U104:U106">
    <cfRule type="cellIs" dxfId="2500" priority="32" operator="notEqual">
      <formula>0</formula>
    </cfRule>
  </conditionalFormatting>
  <conditionalFormatting sqref="T108:T117">
    <cfRule type="cellIs" dxfId="2499" priority="31" operator="notEqual">
      <formula>0</formula>
    </cfRule>
  </conditionalFormatting>
  <conditionalFormatting sqref="U108:U117">
    <cfRule type="cellIs" dxfId="2498" priority="30" operator="notEqual">
      <formula>0</formula>
    </cfRule>
  </conditionalFormatting>
  <conditionalFormatting sqref="T119:T123">
    <cfRule type="cellIs" dxfId="2497" priority="29" operator="notEqual">
      <formula>0</formula>
    </cfRule>
  </conditionalFormatting>
  <conditionalFormatting sqref="U119:U123">
    <cfRule type="cellIs" dxfId="2496" priority="28" operator="notEqual">
      <formula>0</formula>
    </cfRule>
  </conditionalFormatting>
  <conditionalFormatting sqref="T125:T128">
    <cfRule type="cellIs" dxfId="2495" priority="27" operator="notEqual">
      <formula>0</formula>
    </cfRule>
  </conditionalFormatting>
  <conditionalFormatting sqref="U125:U128">
    <cfRule type="cellIs" dxfId="2494" priority="26" operator="notEqual">
      <formula>0</formula>
    </cfRule>
  </conditionalFormatting>
  <conditionalFormatting sqref="T130:T133">
    <cfRule type="cellIs" dxfId="2493" priority="25" operator="notEqual">
      <formula>0</formula>
    </cfRule>
  </conditionalFormatting>
  <conditionalFormatting sqref="U130:U133">
    <cfRule type="cellIs" dxfId="2492" priority="24" operator="notEqual">
      <formula>0</formula>
    </cfRule>
  </conditionalFormatting>
  <conditionalFormatting sqref="T135:T136">
    <cfRule type="cellIs" dxfId="2491" priority="23" operator="notEqual">
      <formula>0</formula>
    </cfRule>
  </conditionalFormatting>
  <conditionalFormatting sqref="U135:U136">
    <cfRule type="cellIs" dxfId="2490" priority="22" operator="notEqual">
      <formula>0</formula>
    </cfRule>
  </conditionalFormatting>
  <conditionalFormatting sqref="S7">
    <cfRule type="cellIs" dxfId="2489" priority="21" operator="greaterThan">
      <formula>0</formula>
    </cfRule>
  </conditionalFormatting>
  <conditionalFormatting sqref="S8:S11">
    <cfRule type="cellIs" dxfId="2488" priority="20" operator="greaterThan">
      <formula>0</formula>
    </cfRule>
  </conditionalFormatting>
  <conditionalFormatting sqref="S13:S14">
    <cfRule type="cellIs" dxfId="2487" priority="19" operator="greaterThan">
      <formula>0</formula>
    </cfRule>
  </conditionalFormatting>
  <conditionalFormatting sqref="S16:S17">
    <cfRule type="cellIs" dxfId="2486" priority="18" operator="greaterThan">
      <formula>0</formula>
    </cfRule>
  </conditionalFormatting>
  <conditionalFormatting sqref="S19">
    <cfRule type="cellIs" dxfId="2485" priority="17" operator="greaterThan">
      <formula>0</formula>
    </cfRule>
  </conditionalFormatting>
  <conditionalFormatting sqref="S21:S22">
    <cfRule type="cellIs" dxfId="2484" priority="16" operator="greaterThan">
      <formula>0</formula>
    </cfRule>
  </conditionalFormatting>
  <conditionalFormatting sqref="S24:S25">
    <cfRule type="cellIs" dxfId="2483" priority="15" operator="greaterThan">
      <formula>0</formula>
    </cfRule>
  </conditionalFormatting>
  <conditionalFormatting sqref="S44:S51 S41:S42 S27:S39">
    <cfRule type="cellIs" dxfId="2482" priority="14" operator="greaterThan">
      <formula>0</formula>
    </cfRule>
  </conditionalFormatting>
  <conditionalFormatting sqref="S53:S58">
    <cfRule type="cellIs" dxfId="2481" priority="13" operator="greaterThan">
      <formula>0</formula>
    </cfRule>
  </conditionalFormatting>
  <conditionalFormatting sqref="S60:S67">
    <cfRule type="cellIs" dxfId="2480" priority="12" operator="greaterThan">
      <formula>0</formula>
    </cfRule>
  </conditionalFormatting>
  <conditionalFormatting sqref="S69:S77">
    <cfRule type="cellIs" dxfId="2479" priority="11" operator="greaterThan">
      <formula>0</formula>
    </cfRule>
  </conditionalFormatting>
  <conditionalFormatting sqref="S79">
    <cfRule type="cellIs" dxfId="2478" priority="10" operator="greaterThan">
      <formula>0</formula>
    </cfRule>
  </conditionalFormatting>
  <conditionalFormatting sqref="S135:S136 S130:S133 S125:S128 S119:S123 S108:S117 S104:S106 S81:S102">
    <cfRule type="cellIs" dxfId="2477" priority="9" operator="greaterThan">
      <formula>0</formula>
    </cfRule>
  </conditionalFormatting>
  <conditionalFormatting sqref="C60:C67 C53:C58 C44:C51">
    <cfRule type="cellIs" dxfId="2476" priority="2" operator="notEqual">
      <formula>0</formula>
    </cfRule>
  </conditionalFormatting>
  <conditionalFormatting sqref="C7:C11">
    <cfRule type="cellIs" dxfId="2475" priority="8" operator="notEqual">
      <formula>0</formula>
    </cfRule>
  </conditionalFormatting>
  <conditionalFormatting sqref="C126">
    <cfRule type="cellIs" dxfId="2474" priority="7" operator="notEqual">
      <formula>0</formula>
    </cfRule>
  </conditionalFormatting>
  <conditionalFormatting sqref="C13:C14">
    <cfRule type="cellIs" dxfId="2473" priority="6" operator="notEqual">
      <formula>0</formula>
    </cfRule>
  </conditionalFormatting>
  <conditionalFormatting sqref="C21:C22 C19 C16:C17">
    <cfRule type="cellIs" dxfId="2472" priority="5" operator="notEqual">
      <formula>0</formula>
    </cfRule>
  </conditionalFormatting>
  <conditionalFormatting sqref="C24:C25">
    <cfRule type="cellIs" dxfId="2471" priority="4" operator="notEqual">
      <formula>0</formula>
    </cfRule>
  </conditionalFormatting>
  <conditionalFormatting sqref="C41:C42 C27:C39">
    <cfRule type="cellIs" dxfId="2470" priority="3" operator="notEqual">
      <formula>0</formula>
    </cfRule>
  </conditionalFormatting>
  <conditionalFormatting sqref="F140">
    <cfRule type="cellIs" dxfId="2469" priority="1" operator="notEqual">
      <formula>0</formula>
    </cfRule>
  </conditionalFormatting>
  <printOptions horizontalCentered="1"/>
  <pageMargins left="0" right="0" top="0.39370078740157483" bottom="0" header="0" footer="0"/>
  <pageSetup paperSize="9" scale="31" fitToHeight="20" orientation="landscape" r:id="rId1"/>
  <rowBreaks count="1" manualBreakCount="1">
    <brk id="89" max="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ABAB"/>
    <pageSetUpPr fitToPage="1"/>
  </sheetPr>
  <dimension ref="A1:U141"/>
  <sheetViews>
    <sheetView zoomScale="45" zoomScaleNormal="45" zoomScaleSheetLayoutView="50" workbookViewId="0">
      <pane xSplit="3" ySplit="8" topLeftCell="D9" activePane="bottomRight" state="frozen"/>
      <selection activeCell="S1" sqref="S1"/>
      <selection pane="topRight" activeCell="S1" sqref="S1"/>
      <selection pane="bottomLeft" activeCell="S1" sqref="S1"/>
      <selection pane="bottomRight" activeCell="S1" sqref="S1"/>
    </sheetView>
  </sheetViews>
  <sheetFormatPr defaultColWidth="9.140625" defaultRowHeight="26.25" x14ac:dyDescent="0.4"/>
  <cols>
    <col min="1" max="1" width="9.140625" style="1" customWidth="1"/>
    <col min="2" max="2" width="115.7109375" style="106" customWidth="1"/>
    <col min="3" max="3" width="19.425781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" style="6" customWidth="1"/>
    <col min="11" max="11" width="16.28515625" style="6" customWidth="1"/>
    <col min="12" max="12" width="29.5703125" style="6" customWidth="1"/>
    <col min="13" max="13" width="14.42578125" style="6" hidden="1" customWidth="1"/>
    <col min="14" max="14" width="16.7109375" style="6" hidden="1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32.7109375" style="6" customWidth="1"/>
    <col min="20" max="20" width="17" style="6" customWidth="1"/>
    <col min="21" max="21" width="28.85546875" style="6" customWidth="1"/>
    <col min="22" max="16384" width="9.140625" style="6"/>
  </cols>
  <sheetData>
    <row r="1" spans="1:21" ht="33.75" x14ac:dyDescent="0.5">
      <c r="B1" s="2"/>
      <c r="S1" s="7" t="s">
        <v>169</v>
      </c>
    </row>
    <row r="2" spans="1:21" ht="44.25" customHeight="1" x14ac:dyDescent="0.4">
      <c r="B2" s="8" t="s">
        <v>147</v>
      </c>
      <c r="C2" s="8"/>
      <c r="D2" s="8"/>
      <c r="E2" s="8"/>
    </row>
    <row r="3" spans="1:21" ht="134.25" customHeight="1" x14ac:dyDescent="0.25">
      <c r="A3" s="404" t="s">
        <v>1</v>
      </c>
      <c r="B3" s="406" t="s">
        <v>2</v>
      </c>
      <c r="C3" s="407" t="s">
        <v>3</v>
      </c>
      <c r="D3" s="408"/>
      <c r="E3" s="409"/>
      <c r="F3" s="410" t="s">
        <v>4</v>
      </c>
      <c r="G3" s="423" t="s">
        <v>5</v>
      </c>
      <c r="H3" s="425" t="s">
        <v>6</v>
      </c>
      <c r="I3" s="402" t="s">
        <v>165</v>
      </c>
      <c r="J3" s="417" t="s">
        <v>163</v>
      </c>
      <c r="K3" s="401" t="s">
        <v>148</v>
      </c>
      <c r="L3" s="401"/>
      <c r="M3" s="401" t="s">
        <v>10</v>
      </c>
      <c r="N3" s="401"/>
      <c r="O3" s="401" t="s">
        <v>10</v>
      </c>
      <c r="P3" s="401"/>
      <c r="Q3" s="401" t="s">
        <v>10</v>
      </c>
      <c r="R3" s="401"/>
      <c r="S3" s="414" t="s">
        <v>164</v>
      </c>
      <c r="T3" s="400" t="s">
        <v>12</v>
      </c>
      <c r="U3" s="400"/>
    </row>
    <row r="4" spans="1:21" ht="78" customHeight="1" x14ac:dyDescent="0.25">
      <c r="A4" s="405"/>
      <c r="B4" s="406"/>
      <c r="C4" s="9" t="s">
        <v>13</v>
      </c>
      <c r="D4" s="10" t="s">
        <v>14</v>
      </c>
      <c r="E4" s="9" t="s">
        <v>15</v>
      </c>
      <c r="F4" s="411"/>
      <c r="G4" s="423"/>
      <c r="H4" s="425"/>
      <c r="I4" s="402"/>
      <c r="J4" s="417"/>
      <c r="K4" s="110" t="s">
        <v>16</v>
      </c>
      <c r="L4" s="111" t="s">
        <v>17</v>
      </c>
      <c r="M4" s="110" t="s">
        <v>16</v>
      </c>
      <c r="N4" s="111" t="s">
        <v>17</v>
      </c>
      <c r="O4" s="110" t="s">
        <v>16</v>
      </c>
      <c r="P4" s="111" t="s">
        <v>17</v>
      </c>
      <c r="Q4" s="110" t="s">
        <v>16</v>
      </c>
      <c r="R4" s="111" t="s">
        <v>17</v>
      </c>
      <c r="S4" s="414"/>
      <c r="T4" s="112" t="s">
        <v>16</v>
      </c>
      <c r="U4" s="113" t="s">
        <v>17</v>
      </c>
    </row>
    <row r="5" spans="1:21" ht="23.25" customHeight="1" x14ac:dyDescent="0.35">
      <c r="A5" s="16">
        <v>1</v>
      </c>
      <c r="B5" s="16">
        <v>2</v>
      </c>
      <c r="C5" s="16">
        <v>3</v>
      </c>
      <c r="D5" s="16">
        <v>4</v>
      </c>
      <c r="E5" s="16">
        <v>5</v>
      </c>
      <c r="F5" s="17">
        <v>6</v>
      </c>
      <c r="G5" s="17">
        <v>7</v>
      </c>
      <c r="H5" s="17">
        <v>8</v>
      </c>
      <c r="I5" s="17">
        <v>9</v>
      </c>
      <c r="J5" s="17">
        <v>10</v>
      </c>
      <c r="K5" s="17">
        <v>11</v>
      </c>
      <c r="L5" s="17">
        <v>12</v>
      </c>
      <c r="M5" s="17" t="s">
        <v>18</v>
      </c>
      <c r="N5" s="17" t="s">
        <v>19</v>
      </c>
      <c r="O5" s="17" t="s">
        <v>20</v>
      </c>
      <c r="P5" s="17" t="s">
        <v>21</v>
      </c>
      <c r="Q5" s="17" t="s">
        <v>22</v>
      </c>
      <c r="R5" s="17" t="s">
        <v>23</v>
      </c>
      <c r="S5" s="17">
        <v>13</v>
      </c>
      <c r="T5" s="17">
        <v>14</v>
      </c>
      <c r="U5" s="17">
        <v>15</v>
      </c>
    </row>
    <row r="6" spans="1:21" ht="26.25" hidden="1" customHeight="1" x14ac:dyDescent="0.25">
      <c r="A6" s="18"/>
      <c r="B6" s="18" t="s">
        <v>24</v>
      </c>
      <c r="C6" s="19">
        <v>0</v>
      </c>
      <c r="D6" s="20"/>
      <c r="E6" s="21">
        <v>0</v>
      </c>
      <c r="F6" s="19">
        <v>0</v>
      </c>
      <c r="G6" s="19">
        <v>0</v>
      </c>
      <c r="H6" s="19">
        <v>0</v>
      </c>
      <c r="I6" s="19">
        <v>0</v>
      </c>
      <c r="J6" s="19">
        <v>0</v>
      </c>
      <c r="K6" s="19">
        <v>0</v>
      </c>
      <c r="L6" s="21">
        <v>0</v>
      </c>
      <c r="M6" s="19">
        <v>0</v>
      </c>
      <c r="N6" s="21">
        <v>0</v>
      </c>
      <c r="O6" s="19">
        <v>0</v>
      </c>
      <c r="P6" s="21">
        <v>0</v>
      </c>
      <c r="Q6" s="19">
        <v>0</v>
      </c>
      <c r="R6" s="21">
        <v>0</v>
      </c>
      <c r="S6" s="19">
        <v>0</v>
      </c>
      <c r="T6" s="19">
        <v>0</v>
      </c>
      <c r="U6" s="21">
        <v>0</v>
      </c>
    </row>
    <row r="7" spans="1:21" ht="63.75" hidden="1" customHeight="1" x14ac:dyDescent="0.25">
      <c r="A7" s="390">
        <v>1</v>
      </c>
      <c r="B7" s="22" t="s">
        <v>25</v>
      </c>
      <c r="C7" s="23">
        <v>0</v>
      </c>
      <c r="D7" s="24">
        <v>159115.88</v>
      </c>
      <c r="E7" s="25">
        <v>0</v>
      </c>
      <c r="F7" s="23">
        <v>0</v>
      </c>
      <c r="G7" s="23">
        <v>0</v>
      </c>
      <c r="H7" s="23"/>
      <c r="I7" s="23">
        <v>0</v>
      </c>
      <c r="J7" s="26">
        <v>0</v>
      </c>
      <c r="K7" s="23"/>
      <c r="L7" s="25">
        <v>0</v>
      </c>
      <c r="M7" s="23"/>
      <c r="N7" s="25">
        <v>0</v>
      </c>
      <c r="O7" s="23"/>
      <c r="P7" s="25">
        <v>0</v>
      </c>
      <c r="Q7" s="23"/>
      <c r="R7" s="25">
        <v>0</v>
      </c>
      <c r="S7" s="26">
        <v>0</v>
      </c>
      <c r="T7" s="23"/>
      <c r="U7" s="25">
        <v>0</v>
      </c>
    </row>
    <row r="8" spans="1:21" s="5" customFormat="1" ht="97.5" hidden="1" x14ac:dyDescent="0.35">
      <c r="A8" s="394"/>
      <c r="B8" s="38" t="s">
        <v>26</v>
      </c>
      <c r="C8" s="23">
        <v>0</v>
      </c>
      <c r="D8" s="27">
        <v>159115.88</v>
      </c>
      <c r="E8" s="28">
        <v>0</v>
      </c>
      <c r="F8" s="60">
        <v>0</v>
      </c>
      <c r="G8" s="60">
        <v>0</v>
      </c>
      <c r="H8" s="29"/>
      <c r="I8" s="60">
        <v>0</v>
      </c>
      <c r="J8" s="26">
        <v>0</v>
      </c>
      <c r="K8" s="23"/>
      <c r="L8" s="25">
        <v>0</v>
      </c>
      <c r="M8" s="23"/>
      <c r="N8" s="25">
        <v>0</v>
      </c>
      <c r="O8" s="23"/>
      <c r="P8" s="25">
        <v>0</v>
      </c>
      <c r="Q8" s="23"/>
      <c r="R8" s="25">
        <v>0</v>
      </c>
      <c r="S8" s="26">
        <v>0</v>
      </c>
      <c r="T8" s="23"/>
      <c r="U8" s="25">
        <v>0</v>
      </c>
    </row>
    <row r="9" spans="1:21" s="5" customFormat="1" ht="74.25" hidden="1" customHeight="1" x14ac:dyDescent="0.35">
      <c r="A9" s="30">
        <v>2</v>
      </c>
      <c r="B9" s="31" t="s">
        <v>27</v>
      </c>
      <c r="C9" s="23">
        <v>0</v>
      </c>
      <c r="D9" s="24">
        <v>242366.6</v>
      </c>
      <c r="E9" s="28">
        <v>0</v>
      </c>
      <c r="F9" s="32">
        <v>0</v>
      </c>
      <c r="G9" s="32">
        <v>0</v>
      </c>
      <c r="H9" s="32"/>
      <c r="I9" s="32">
        <v>0</v>
      </c>
      <c r="J9" s="26">
        <v>0</v>
      </c>
      <c r="K9" s="23"/>
      <c r="L9" s="25">
        <v>0</v>
      </c>
      <c r="M9" s="23"/>
      <c r="N9" s="25">
        <v>0</v>
      </c>
      <c r="O9" s="23"/>
      <c r="P9" s="25">
        <v>0</v>
      </c>
      <c r="Q9" s="23"/>
      <c r="R9" s="25">
        <v>0</v>
      </c>
      <c r="S9" s="26">
        <v>0</v>
      </c>
      <c r="T9" s="23"/>
      <c r="U9" s="25">
        <v>0</v>
      </c>
    </row>
    <row r="10" spans="1:21" s="5" customFormat="1" ht="91.5" hidden="1" customHeight="1" x14ac:dyDescent="0.35">
      <c r="A10" s="33">
        <v>3</v>
      </c>
      <c r="B10" s="34" t="s">
        <v>28</v>
      </c>
      <c r="C10" s="23">
        <v>0</v>
      </c>
      <c r="D10" s="24">
        <v>158265.10999999999</v>
      </c>
      <c r="E10" s="28">
        <v>0</v>
      </c>
      <c r="F10" s="32">
        <v>0</v>
      </c>
      <c r="G10" s="32">
        <v>0</v>
      </c>
      <c r="H10" s="32"/>
      <c r="I10" s="32">
        <v>0</v>
      </c>
      <c r="J10" s="26">
        <v>0</v>
      </c>
      <c r="K10" s="23"/>
      <c r="L10" s="25">
        <v>0</v>
      </c>
      <c r="M10" s="23"/>
      <c r="N10" s="25">
        <v>0</v>
      </c>
      <c r="O10" s="23"/>
      <c r="P10" s="25">
        <v>0</v>
      </c>
      <c r="Q10" s="23"/>
      <c r="R10" s="25">
        <v>0</v>
      </c>
      <c r="S10" s="26">
        <v>0</v>
      </c>
      <c r="T10" s="23"/>
      <c r="U10" s="25">
        <v>0</v>
      </c>
    </row>
    <row r="11" spans="1:21" s="5" customFormat="1" ht="78" hidden="1" x14ac:dyDescent="0.35">
      <c r="A11" s="33">
        <v>4</v>
      </c>
      <c r="B11" s="34" t="s">
        <v>29</v>
      </c>
      <c r="C11" s="23">
        <v>0</v>
      </c>
      <c r="D11" s="24">
        <v>277786.49</v>
      </c>
      <c r="E11" s="28"/>
      <c r="F11" s="32">
        <v>0</v>
      </c>
      <c r="G11" s="32">
        <v>0</v>
      </c>
      <c r="H11" s="32"/>
      <c r="I11" s="32">
        <v>0</v>
      </c>
      <c r="J11" s="26">
        <v>0</v>
      </c>
      <c r="K11" s="23"/>
      <c r="L11" s="25">
        <v>0</v>
      </c>
      <c r="M11" s="23"/>
      <c r="N11" s="25">
        <v>0</v>
      </c>
      <c r="O11" s="23"/>
      <c r="P11" s="25">
        <v>0</v>
      </c>
      <c r="Q11" s="23"/>
      <c r="R11" s="25">
        <v>0</v>
      </c>
      <c r="S11" s="26">
        <v>0</v>
      </c>
      <c r="T11" s="23"/>
      <c r="U11" s="25">
        <v>0</v>
      </c>
    </row>
    <row r="12" spans="1:21" s="5" customFormat="1" ht="32.25" hidden="1" customHeight="1" x14ac:dyDescent="0.35">
      <c r="A12" s="18"/>
      <c r="B12" s="18" t="s">
        <v>30</v>
      </c>
      <c r="C12" s="19">
        <v>0</v>
      </c>
      <c r="D12" s="20"/>
      <c r="E12" s="21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21">
        <v>0</v>
      </c>
      <c r="M12" s="19">
        <v>0</v>
      </c>
      <c r="N12" s="21">
        <v>0</v>
      </c>
      <c r="O12" s="19">
        <v>0</v>
      </c>
      <c r="P12" s="21">
        <v>0</v>
      </c>
      <c r="Q12" s="19">
        <v>0</v>
      </c>
      <c r="R12" s="21">
        <v>0</v>
      </c>
      <c r="S12" s="19">
        <v>0</v>
      </c>
      <c r="T12" s="19">
        <v>0</v>
      </c>
      <c r="U12" s="21">
        <v>0</v>
      </c>
    </row>
    <row r="13" spans="1:21" s="5" customFormat="1" ht="117" hidden="1" x14ac:dyDescent="0.35">
      <c r="A13" s="390">
        <v>5</v>
      </c>
      <c r="B13" s="31" t="s">
        <v>31</v>
      </c>
      <c r="C13" s="23">
        <v>0</v>
      </c>
      <c r="D13" s="24">
        <v>164810.92000000001</v>
      </c>
      <c r="E13" s="28">
        <v>0</v>
      </c>
      <c r="F13" s="60">
        <v>0</v>
      </c>
      <c r="G13" s="60">
        <v>0</v>
      </c>
      <c r="H13" s="60"/>
      <c r="I13" s="60">
        <v>0</v>
      </c>
      <c r="J13" s="26">
        <v>0</v>
      </c>
      <c r="K13" s="23"/>
      <c r="L13" s="25">
        <v>0</v>
      </c>
      <c r="M13" s="23"/>
      <c r="N13" s="25">
        <v>0</v>
      </c>
      <c r="O13" s="23"/>
      <c r="P13" s="25">
        <v>0</v>
      </c>
      <c r="Q13" s="23"/>
      <c r="R13" s="25">
        <v>0</v>
      </c>
      <c r="S13" s="26">
        <v>0</v>
      </c>
      <c r="T13" s="23"/>
      <c r="U13" s="25">
        <v>0</v>
      </c>
    </row>
    <row r="14" spans="1:21" s="5" customFormat="1" ht="60" hidden="1" customHeight="1" x14ac:dyDescent="0.35">
      <c r="A14" s="394"/>
      <c r="B14" s="35" t="s">
        <v>32</v>
      </c>
      <c r="C14" s="23">
        <v>0</v>
      </c>
      <c r="D14" s="27">
        <v>164810.92000000001</v>
      </c>
      <c r="E14" s="36">
        <v>0</v>
      </c>
      <c r="F14" s="32">
        <v>0</v>
      </c>
      <c r="G14" s="32">
        <v>0</v>
      </c>
      <c r="H14" s="32"/>
      <c r="I14" s="32">
        <v>0</v>
      </c>
      <c r="J14" s="26">
        <v>0</v>
      </c>
      <c r="K14" s="23"/>
      <c r="L14" s="25">
        <v>0</v>
      </c>
      <c r="M14" s="23"/>
      <c r="N14" s="25">
        <v>0</v>
      </c>
      <c r="O14" s="23"/>
      <c r="P14" s="25">
        <v>0</v>
      </c>
      <c r="Q14" s="23"/>
      <c r="R14" s="25">
        <v>0</v>
      </c>
      <c r="S14" s="26">
        <v>0</v>
      </c>
      <c r="T14" s="23"/>
      <c r="U14" s="25">
        <v>0</v>
      </c>
    </row>
    <row r="15" spans="1:21" s="5" customFormat="1" ht="32.25" hidden="1" customHeight="1" x14ac:dyDescent="0.35">
      <c r="A15" s="18"/>
      <c r="B15" s="18" t="s">
        <v>33</v>
      </c>
      <c r="C15" s="19">
        <v>0</v>
      </c>
      <c r="D15" s="20"/>
      <c r="E15" s="21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21">
        <v>0</v>
      </c>
      <c r="M15" s="19">
        <v>0</v>
      </c>
      <c r="N15" s="21">
        <v>0</v>
      </c>
      <c r="O15" s="19">
        <v>0</v>
      </c>
      <c r="P15" s="21">
        <v>0</v>
      </c>
      <c r="Q15" s="19">
        <v>0</v>
      </c>
      <c r="R15" s="21">
        <v>0</v>
      </c>
      <c r="S15" s="19">
        <v>0</v>
      </c>
      <c r="T15" s="19">
        <v>0</v>
      </c>
      <c r="U15" s="21">
        <v>0</v>
      </c>
    </row>
    <row r="16" spans="1:21" s="5" customFormat="1" ht="78" hidden="1" customHeight="1" x14ac:dyDescent="0.35">
      <c r="A16" s="37">
        <v>6</v>
      </c>
      <c r="B16" s="38" t="s">
        <v>34</v>
      </c>
      <c r="C16" s="23">
        <v>0</v>
      </c>
      <c r="D16" s="24">
        <v>185908.5</v>
      </c>
      <c r="E16" s="36">
        <v>0</v>
      </c>
      <c r="F16" s="32">
        <v>0</v>
      </c>
      <c r="G16" s="32">
        <v>0</v>
      </c>
      <c r="H16" s="32"/>
      <c r="I16" s="32">
        <v>0</v>
      </c>
      <c r="J16" s="26">
        <v>0</v>
      </c>
      <c r="K16" s="23"/>
      <c r="L16" s="25">
        <v>0</v>
      </c>
      <c r="M16" s="23"/>
      <c r="N16" s="25">
        <v>0</v>
      </c>
      <c r="O16" s="23"/>
      <c r="P16" s="25">
        <v>0</v>
      </c>
      <c r="Q16" s="23"/>
      <c r="R16" s="25">
        <v>0</v>
      </c>
      <c r="S16" s="26">
        <v>0</v>
      </c>
      <c r="T16" s="23"/>
      <c r="U16" s="25">
        <v>0</v>
      </c>
    </row>
    <row r="17" spans="1:21" s="5" customFormat="1" ht="52.5" hidden="1" customHeight="1" x14ac:dyDescent="0.35">
      <c r="A17" s="39">
        <v>7</v>
      </c>
      <c r="B17" s="40" t="s">
        <v>35</v>
      </c>
      <c r="C17" s="23">
        <v>0</v>
      </c>
      <c r="D17" s="24">
        <v>539506.23</v>
      </c>
      <c r="E17" s="36">
        <v>0</v>
      </c>
      <c r="F17" s="32">
        <v>0</v>
      </c>
      <c r="G17" s="32">
        <v>0</v>
      </c>
      <c r="H17" s="32"/>
      <c r="I17" s="32">
        <v>0</v>
      </c>
      <c r="J17" s="26">
        <v>0</v>
      </c>
      <c r="K17" s="23"/>
      <c r="L17" s="25">
        <v>0</v>
      </c>
      <c r="M17" s="23"/>
      <c r="N17" s="25">
        <v>0</v>
      </c>
      <c r="O17" s="23"/>
      <c r="P17" s="25">
        <v>0</v>
      </c>
      <c r="Q17" s="23"/>
      <c r="R17" s="25">
        <v>0</v>
      </c>
      <c r="S17" s="26">
        <v>0</v>
      </c>
      <c r="T17" s="23"/>
      <c r="U17" s="25">
        <v>0</v>
      </c>
    </row>
    <row r="18" spans="1:21" s="5" customFormat="1" ht="27.75" hidden="1" customHeight="1" x14ac:dyDescent="0.35">
      <c r="A18" s="18"/>
      <c r="B18" s="18" t="s">
        <v>36</v>
      </c>
      <c r="C18" s="19">
        <v>0</v>
      </c>
      <c r="D18" s="20"/>
      <c r="E18" s="21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21">
        <v>0</v>
      </c>
      <c r="M18" s="19">
        <v>0</v>
      </c>
      <c r="N18" s="21">
        <v>0</v>
      </c>
      <c r="O18" s="19">
        <v>0</v>
      </c>
      <c r="P18" s="21">
        <v>0</v>
      </c>
      <c r="Q18" s="19">
        <v>0</v>
      </c>
      <c r="R18" s="21">
        <v>0</v>
      </c>
      <c r="S18" s="19">
        <v>0</v>
      </c>
      <c r="T18" s="19">
        <v>0</v>
      </c>
      <c r="U18" s="21">
        <v>0</v>
      </c>
    </row>
    <row r="19" spans="1:21" s="5" customFormat="1" ht="39" hidden="1" customHeight="1" x14ac:dyDescent="0.35">
      <c r="A19" s="39">
        <v>8</v>
      </c>
      <c r="B19" s="35" t="s">
        <v>37</v>
      </c>
      <c r="C19" s="23">
        <v>0</v>
      </c>
      <c r="D19" s="24">
        <v>329041.37</v>
      </c>
      <c r="E19" s="28">
        <v>0</v>
      </c>
      <c r="F19" s="32">
        <v>0</v>
      </c>
      <c r="G19" s="32">
        <v>0</v>
      </c>
      <c r="H19" s="32"/>
      <c r="I19" s="32">
        <v>0</v>
      </c>
      <c r="J19" s="26">
        <v>0</v>
      </c>
      <c r="K19" s="23"/>
      <c r="L19" s="25">
        <v>0</v>
      </c>
      <c r="M19" s="23"/>
      <c r="N19" s="25">
        <v>0</v>
      </c>
      <c r="O19" s="23"/>
      <c r="P19" s="25">
        <v>0</v>
      </c>
      <c r="Q19" s="23"/>
      <c r="R19" s="25">
        <v>0</v>
      </c>
      <c r="S19" s="26">
        <v>0</v>
      </c>
      <c r="T19" s="23"/>
      <c r="U19" s="25">
        <v>0</v>
      </c>
    </row>
    <row r="20" spans="1:21" s="5" customFormat="1" ht="26.25" hidden="1" customHeight="1" x14ac:dyDescent="0.35">
      <c r="A20" s="18"/>
      <c r="B20" s="18" t="s">
        <v>38</v>
      </c>
      <c r="C20" s="19">
        <v>0</v>
      </c>
      <c r="D20" s="20"/>
      <c r="E20" s="21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21">
        <v>0</v>
      </c>
      <c r="M20" s="19">
        <v>0</v>
      </c>
      <c r="N20" s="21">
        <v>0</v>
      </c>
      <c r="O20" s="19">
        <v>0</v>
      </c>
      <c r="P20" s="21">
        <v>0</v>
      </c>
      <c r="Q20" s="19">
        <v>0</v>
      </c>
      <c r="R20" s="21">
        <v>0</v>
      </c>
      <c r="S20" s="19">
        <v>0</v>
      </c>
      <c r="T20" s="19">
        <v>0</v>
      </c>
      <c r="U20" s="21">
        <v>0</v>
      </c>
    </row>
    <row r="21" spans="1:21" s="5" customFormat="1" ht="58.5" hidden="1" x14ac:dyDescent="0.35">
      <c r="A21" s="390">
        <v>9</v>
      </c>
      <c r="B21" s="38" t="s">
        <v>39</v>
      </c>
      <c r="C21" s="23">
        <v>0</v>
      </c>
      <c r="D21" s="24">
        <v>126022</v>
      </c>
      <c r="E21" s="28">
        <v>0</v>
      </c>
      <c r="F21" s="32">
        <v>0</v>
      </c>
      <c r="G21" s="32">
        <v>0</v>
      </c>
      <c r="H21" s="32"/>
      <c r="I21" s="32">
        <v>0</v>
      </c>
      <c r="J21" s="26">
        <v>0</v>
      </c>
      <c r="K21" s="23"/>
      <c r="L21" s="25">
        <v>0</v>
      </c>
      <c r="M21" s="23"/>
      <c r="N21" s="25">
        <v>0</v>
      </c>
      <c r="O21" s="23"/>
      <c r="P21" s="25">
        <v>0</v>
      </c>
      <c r="Q21" s="23"/>
      <c r="R21" s="25">
        <v>0</v>
      </c>
      <c r="S21" s="26">
        <v>0</v>
      </c>
      <c r="T21" s="23"/>
      <c r="U21" s="25">
        <v>0</v>
      </c>
    </row>
    <row r="22" spans="1:21" s="5" customFormat="1" ht="58.5" hidden="1" customHeight="1" x14ac:dyDescent="0.35">
      <c r="A22" s="394"/>
      <c r="B22" s="41" t="s">
        <v>40</v>
      </c>
      <c r="C22" s="23">
        <v>0</v>
      </c>
      <c r="D22" s="24">
        <v>126022</v>
      </c>
      <c r="E22" s="28">
        <v>0</v>
      </c>
      <c r="F22" s="32">
        <v>0</v>
      </c>
      <c r="G22" s="32">
        <v>0</v>
      </c>
      <c r="H22" s="32"/>
      <c r="I22" s="32">
        <v>0</v>
      </c>
      <c r="J22" s="26">
        <v>0</v>
      </c>
      <c r="K22" s="23"/>
      <c r="L22" s="25">
        <v>0</v>
      </c>
      <c r="M22" s="23"/>
      <c r="N22" s="25">
        <v>0</v>
      </c>
      <c r="O22" s="23"/>
      <c r="P22" s="25">
        <v>0</v>
      </c>
      <c r="Q22" s="23"/>
      <c r="R22" s="25">
        <v>0</v>
      </c>
      <c r="S22" s="26">
        <v>0</v>
      </c>
      <c r="T22" s="23"/>
      <c r="U22" s="25">
        <v>0</v>
      </c>
    </row>
    <row r="23" spans="1:21" s="5" customFormat="1" ht="26.25" hidden="1" customHeight="1" x14ac:dyDescent="0.35">
      <c r="A23" s="18"/>
      <c r="B23" s="18" t="s">
        <v>41</v>
      </c>
      <c r="C23" s="19">
        <v>0</v>
      </c>
      <c r="D23" s="20"/>
      <c r="E23" s="21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21">
        <v>0</v>
      </c>
      <c r="M23" s="19">
        <v>0</v>
      </c>
      <c r="N23" s="21">
        <v>0</v>
      </c>
      <c r="O23" s="19">
        <v>0</v>
      </c>
      <c r="P23" s="21">
        <v>0</v>
      </c>
      <c r="Q23" s="19">
        <v>0</v>
      </c>
      <c r="R23" s="21">
        <v>0</v>
      </c>
      <c r="S23" s="19">
        <v>0</v>
      </c>
      <c r="T23" s="19">
        <v>0</v>
      </c>
      <c r="U23" s="21">
        <v>0</v>
      </c>
    </row>
    <row r="24" spans="1:21" s="5" customFormat="1" ht="39" hidden="1" x14ac:dyDescent="0.35">
      <c r="A24" s="39">
        <v>10</v>
      </c>
      <c r="B24" s="22" t="s">
        <v>42</v>
      </c>
      <c r="C24" s="23">
        <v>0</v>
      </c>
      <c r="D24" s="24">
        <v>670426.31000000006</v>
      </c>
      <c r="E24" s="28">
        <v>0</v>
      </c>
      <c r="F24" s="32">
        <v>0</v>
      </c>
      <c r="G24" s="32">
        <v>0</v>
      </c>
      <c r="H24" s="32"/>
      <c r="I24" s="32">
        <v>0</v>
      </c>
      <c r="J24" s="26">
        <v>0</v>
      </c>
      <c r="K24" s="23"/>
      <c r="L24" s="25">
        <v>0</v>
      </c>
      <c r="M24" s="23"/>
      <c r="N24" s="25">
        <v>0</v>
      </c>
      <c r="O24" s="23"/>
      <c r="P24" s="25">
        <v>0</v>
      </c>
      <c r="Q24" s="23"/>
      <c r="R24" s="25">
        <v>0</v>
      </c>
      <c r="S24" s="26">
        <v>0</v>
      </c>
      <c r="T24" s="23"/>
      <c r="U24" s="25">
        <v>0</v>
      </c>
    </row>
    <row r="25" spans="1:21" s="42" customFormat="1" ht="39" hidden="1" customHeight="1" x14ac:dyDescent="0.25">
      <c r="A25" s="39">
        <v>11</v>
      </c>
      <c r="B25" s="22" t="s">
        <v>43</v>
      </c>
      <c r="C25" s="23">
        <v>0</v>
      </c>
      <c r="D25" s="24">
        <v>1941922.12</v>
      </c>
      <c r="E25" s="36">
        <v>0</v>
      </c>
      <c r="F25" s="32">
        <v>0</v>
      </c>
      <c r="G25" s="32">
        <v>0</v>
      </c>
      <c r="H25" s="32"/>
      <c r="I25" s="32">
        <v>0</v>
      </c>
      <c r="J25" s="26">
        <v>0</v>
      </c>
      <c r="K25" s="23"/>
      <c r="L25" s="25">
        <v>0</v>
      </c>
      <c r="M25" s="23"/>
      <c r="N25" s="25">
        <v>0</v>
      </c>
      <c r="O25" s="23"/>
      <c r="P25" s="25">
        <v>0</v>
      </c>
      <c r="Q25" s="23"/>
      <c r="R25" s="25">
        <v>0</v>
      </c>
      <c r="S25" s="26">
        <v>0</v>
      </c>
      <c r="T25" s="23"/>
      <c r="U25" s="25">
        <v>0</v>
      </c>
    </row>
    <row r="26" spans="1:21" ht="26.25" hidden="1" customHeight="1" x14ac:dyDescent="0.25">
      <c r="A26" s="18"/>
      <c r="B26" s="18" t="s">
        <v>44</v>
      </c>
      <c r="C26" s="19">
        <v>0</v>
      </c>
      <c r="D26" s="20"/>
      <c r="E26" s="21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21">
        <v>0</v>
      </c>
      <c r="M26" s="19">
        <v>0</v>
      </c>
      <c r="N26" s="21">
        <v>0</v>
      </c>
      <c r="O26" s="19">
        <v>0</v>
      </c>
      <c r="P26" s="21">
        <v>0</v>
      </c>
      <c r="Q26" s="19">
        <v>0</v>
      </c>
      <c r="R26" s="21">
        <v>0</v>
      </c>
      <c r="S26" s="19">
        <v>0</v>
      </c>
      <c r="T26" s="19">
        <v>0</v>
      </c>
      <c r="U26" s="21">
        <v>0</v>
      </c>
    </row>
    <row r="27" spans="1:21" ht="67.5" hidden="1" customHeight="1" x14ac:dyDescent="0.25">
      <c r="A27" s="390">
        <v>12</v>
      </c>
      <c r="B27" s="92" t="s">
        <v>45</v>
      </c>
      <c r="C27" s="23">
        <v>0</v>
      </c>
      <c r="D27" s="27">
        <v>200401.07</v>
      </c>
      <c r="E27" s="28">
        <v>0</v>
      </c>
      <c r="F27" s="32">
        <v>0</v>
      </c>
      <c r="G27" s="60">
        <v>0</v>
      </c>
      <c r="H27" s="23"/>
      <c r="I27" s="60">
        <v>0</v>
      </c>
      <c r="J27" s="26">
        <v>0</v>
      </c>
      <c r="K27" s="23"/>
      <c r="L27" s="25">
        <v>0</v>
      </c>
      <c r="M27" s="23"/>
      <c r="N27" s="25">
        <v>0</v>
      </c>
      <c r="O27" s="23"/>
      <c r="P27" s="25">
        <v>0</v>
      </c>
      <c r="Q27" s="23"/>
      <c r="R27" s="25">
        <v>0</v>
      </c>
      <c r="S27" s="26">
        <v>0</v>
      </c>
      <c r="T27" s="23"/>
      <c r="U27" s="25">
        <v>0</v>
      </c>
    </row>
    <row r="28" spans="1:21" ht="45" hidden="1" customHeight="1" x14ac:dyDescent="0.25">
      <c r="A28" s="394"/>
      <c r="B28" s="22" t="s">
        <v>46</v>
      </c>
      <c r="C28" s="23">
        <v>0</v>
      </c>
      <c r="D28" s="27">
        <v>200401.07</v>
      </c>
      <c r="E28" s="28">
        <v>0</v>
      </c>
      <c r="F28" s="32">
        <v>0</v>
      </c>
      <c r="G28" s="60">
        <v>0</v>
      </c>
      <c r="H28" s="23"/>
      <c r="I28" s="60">
        <v>0</v>
      </c>
      <c r="J28" s="26">
        <v>0</v>
      </c>
      <c r="K28" s="23"/>
      <c r="L28" s="25">
        <v>0</v>
      </c>
      <c r="M28" s="23"/>
      <c r="N28" s="25">
        <v>0</v>
      </c>
      <c r="O28" s="23"/>
      <c r="P28" s="25">
        <v>0</v>
      </c>
      <c r="Q28" s="23"/>
      <c r="R28" s="25">
        <v>0</v>
      </c>
      <c r="S28" s="26">
        <v>0</v>
      </c>
      <c r="T28" s="23"/>
      <c r="U28" s="25">
        <v>0</v>
      </c>
    </row>
    <row r="29" spans="1:21" s="5" customFormat="1" ht="81" hidden="1" customHeight="1" x14ac:dyDescent="0.35">
      <c r="A29" s="394"/>
      <c r="B29" s="35" t="s">
        <v>47</v>
      </c>
      <c r="C29" s="23">
        <v>0</v>
      </c>
      <c r="D29" s="27">
        <v>200401.07</v>
      </c>
      <c r="E29" s="45">
        <v>0</v>
      </c>
      <c r="F29" s="32">
        <v>0</v>
      </c>
      <c r="G29" s="32">
        <v>0</v>
      </c>
      <c r="H29" s="23"/>
      <c r="I29" s="32">
        <v>0</v>
      </c>
      <c r="J29" s="26">
        <v>0</v>
      </c>
      <c r="K29" s="23"/>
      <c r="L29" s="25">
        <v>0</v>
      </c>
      <c r="M29" s="23"/>
      <c r="N29" s="25">
        <v>0</v>
      </c>
      <c r="O29" s="23"/>
      <c r="P29" s="25">
        <v>0</v>
      </c>
      <c r="Q29" s="23"/>
      <c r="R29" s="25">
        <v>0</v>
      </c>
      <c r="S29" s="26">
        <v>0</v>
      </c>
      <c r="T29" s="23"/>
      <c r="U29" s="25">
        <v>0</v>
      </c>
    </row>
    <row r="30" spans="1:21" s="5" customFormat="1" ht="42" hidden="1" customHeight="1" x14ac:dyDescent="0.35">
      <c r="A30" s="394"/>
      <c r="B30" s="35" t="s">
        <v>48</v>
      </c>
      <c r="C30" s="23">
        <v>0</v>
      </c>
      <c r="D30" s="27">
        <v>200401.07</v>
      </c>
      <c r="E30" s="45">
        <v>0</v>
      </c>
      <c r="F30" s="32">
        <v>0</v>
      </c>
      <c r="G30" s="32">
        <v>0</v>
      </c>
      <c r="H30" s="23"/>
      <c r="I30" s="32">
        <v>0</v>
      </c>
      <c r="J30" s="26">
        <v>0</v>
      </c>
      <c r="K30" s="23"/>
      <c r="L30" s="25">
        <v>0</v>
      </c>
      <c r="M30" s="23"/>
      <c r="N30" s="25">
        <v>0</v>
      </c>
      <c r="O30" s="23"/>
      <c r="P30" s="25">
        <v>0</v>
      </c>
      <c r="Q30" s="23"/>
      <c r="R30" s="25">
        <v>0</v>
      </c>
      <c r="S30" s="26">
        <v>0</v>
      </c>
      <c r="T30" s="23"/>
      <c r="U30" s="25">
        <v>0</v>
      </c>
    </row>
    <row r="31" spans="1:21" s="5" customFormat="1" ht="60.75" hidden="1" customHeight="1" x14ac:dyDescent="0.35">
      <c r="A31" s="394"/>
      <c r="B31" s="55" t="s">
        <v>49</v>
      </c>
      <c r="C31" s="23">
        <v>0</v>
      </c>
      <c r="D31" s="27">
        <v>200401.07</v>
      </c>
      <c r="E31" s="28">
        <v>0</v>
      </c>
      <c r="F31" s="32">
        <v>0</v>
      </c>
      <c r="G31" s="60">
        <v>0</v>
      </c>
      <c r="H31" s="23"/>
      <c r="I31" s="60">
        <v>0</v>
      </c>
      <c r="J31" s="26">
        <v>0</v>
      </c>
      <c r="K31" s="23"/>
      <c r="L31" s="25">
        <v>0</v>
      </c>
      <c r="M31" s="23"/>
      <c r="N31" s="25">
        <v>0</v>
      </c>
      <c r="O31" s="23"/>
      <c r="P31" s="25">
        <v>0</v>
      </c>
      <c r="Q31" s="23"/>
      <c r="R31" s="25">
        <v>0</v>
      </c>
      <c r="S31" s="26">
        <v>0</v>
      </c>
      <c r="T31" s="23"/>
      <c r="U31" s="25">
        <v>0</v>
      </c>
    </row>
    <row r="32" spans="1:21" s="5" customFormat="1" ht="39" hidden="1" x14ac:dyDescent="0.35">
      <c r="A32" s="394"/>
      <c r="B32" s="115" t="s">
        <v>50</v>
      </c>
      <c r="C32" s="23">
        <v>0</v>
      </c>
      <c r="D32" s="27">
        <v>200401.07</v>
      </c>
      <c r="E32" s="28">
        <v>0</v>
      </c>
      <c r="F32" s="32">
        <v>0</v>
      </c>
      <c r="G32" s="60">
        <v>0</v>
      </c>
      <c r="H32" s="23"/>
      <c r="I32" s="60">
        <v>0</v>
      </c>
      <c r="J32" s="26">
        <v>0</v>
      </c>
      <c r="K32" s="23"/>
      <c r="L32" s="25">
        <v>0</v>
      </c>
      <c r="M32" s="23"/>
      <c r="N32" s="25">
        <v>0</v>
      </c>
      <c r="O32" s="23"/>
      <c r="P32" s="25">
        <v>0</v>
      </c>
      <c r="Q32" s="23"/>
      <c r="R32" s="25">
        <v>0</v>
      </c>
      <c r="S32" s="26">
        <v>0</v>
      </c>
      <c r="T32" s="23"/>
      <c r="U32" s="25">
        <v>0</v>
      </c>
    </row>
    <row r="33" spans="1:21" s="5" customFormat="1" ht="26.25" hidden="1" customHeight="1" x14ac:dyDescent="0.35">
      <c r="A33" s="394"/>
      <c r="B33" s="35" t="s">
        <v>51</v>
      </c>
      <c r="C33" s="23">
        <v>0</v>
      </c>
      <c r="D33" s="27">
        <v>200401.07</v>
      </c>
      <c r="E33" s="28">
        <v>0</v>
      </c>
      <c r="F33" s="32">
        <v>0</v>
      </c>
      <c r="G33" s="60">
        <v>0</v>
      </c>
      <c r="H33" s="23"/>
      <c r="I33" s="60">
        <v>0</v>
      </c>
      <c r="J33" s="26">
        <v>0</v>
      </c>
      <c r="K33" s="23"/>
      <c r="L33" s="25">
        <v>0</v>
      </c>
      <c r="M33" s="23"/>
      <c r="N33" s="25">
        <v>0</v>
      </c>
      <c r="O33" s="23"/>
      <c r="P33" s="25">
        <v>0</v>
      </c>
      <c r="Q33" s="23"/>
      <c r="R33" s="25">
        <v>0</v>
      </c>
      <c r="S33" s="26">
        <v>0</v>
      </c>
      <c r="T33" s="23"/>
      <c r="U33" s="25">
        <v>0</v>
      </c>
    </row>
    <row r="34" spans="1:21" s="5" customFormat="1" ht="39" hidden="1" x14ac:dyDescent="0.35">
      <c r="A34" s="398"/>
      <c r="B34" s="35" t="s">
        <v>52</v>
      </c>
      <c r="C34" s="23">
        <v>0</v>
      </c>
      <c r="D34" s="27">
        <v>200401.07</v>
      </c>
      <c r="E34" s="28">
        <v>0</v>
      </c>
      <c r="F34" s="32">
        <v>0</v>
      </c>
      <c r="G34" s="60">
        <v>0</v>
      </c>
      <c r="H34" s="23"/>
      <c r="I34" s="60">
        <v>0</v>
      </c>
      <c r="J34" s="26">
        <v>0</v>
      </c>
      <c r="K34" s="23"/>
      <c r="L34" s="25">
        <v>0</v>
      </c>
      <c r="M34" s="23"/>
      <c r="N34" s="25">
        <v>0</v>
      </c>
      <c r="O34" s="23"/>
      <c r="P34" s="25">
        <v>0</v>
      </c>
      <c r="Q34" s="23"/>
      <c r="R34" s="25">
        <v>0</v>
      </c>
      <c r="S34" s="26">
        <v>0</v>
      </c>
      <c r="T34" s="23"/>
      <c r="U34" s="25">
        <v>0</v>
      </c>
    </row>
    <row r="35" spans="1:21" s="5" customFormat="1" ht="26.25" hidden="1" customHeight="1" x14ac:dyDescent="0.35">
      <c r="A35" s="39">
        <v>13</v>
      </c>
      <c r="B35" s="35" t="s">
        <v>53</v>
      </c>
      <c r="C35" s="23">
        <v>0</v>
      </c>
      <c r="D35" s="24">
        <v>305662.65999999997</v>
      </c>
      <c r="E35" s="45">
        <v>0</v>
      </c>
      <c r="F35" s="32">
        <v>0</v>
      </c>
      <c r="G35" s="32">
        <v>0</v>
      </c>
      <c r="H35" s="23"/>
      <c r="I35" s="32">
        <v>0</v>
      </c>
      <c r="J35" s="26">
        <v>0</v>
      </c>
      <c r="K35" s="23"/>
      <c r="L35" s="25">
        <v>0</v>
      </c>
      <c r="M35" s="23"/>
      <c r="N35" s="25">
        <v>0</v>
      </c>
      <c r="O35" s="23"/>
      <c r="P35" s="25">
        <v>0</v>
      </c>
      <c r="Q35" s="23"/>
      <c r="R35" s="25">
        <v>0</v>
      </c>
      <c r="S35" s="26">
        <v>0</v>
      </c>
      <c r="T35" s="23"/>
      <c r="U35" s="25">
        <v>0</v>
      </c>
    </row>
    <row r="36" spans="1:21" s="5" customFormat="1" ht="78" hidden="1" x14ac:dyDescent="0.35">
      <c r="A36" s="39">
        <v>14</v>
      </c>
      <c r="B36" s="35" t="s">
        <v>54</v>
      </c>
      <c r="C36" s="23">
        <v>0</v>
      </c>
      <c r="D36" s="24">
        <v>195420.92</v>
      </c>
      <c r="E36" s="28">
        <v>0</v>
      </c>
      <c r="F36" s="32">
        <v>0</v>
      </c>
      <c r="G36" s="60">
        <v>0</v>
      </c>
      <c r="H36" s="23"/>
      <c r="I36" s="60">
        <v>0</v>
      </c>
      <c r="J36" s="26">
        <v>0</v>
      </c>
      <c r="K36" s="23"/>
      <c r="L36" s="25">
        <v>0</v>
      </c>
      <c r="M36" s="23"/>
      <c r="N36" s="25">
        <v>0</v>
      </c>
      <c r="O36" s="23"/>
      <c r="P36" s="25">
        <v>0</v>
      </c>
      <c r="Q36" s="23"/>
      <c r="R36" s="25">
        <v>0</v>
      </c>
      <c r="S36" s="26">
        <v>0</v>
      </c>
      <c r="T36" s="23"/>
      <c r="U36" s="25">
        <v>0</v>
      </c>
    </row>
    <row r="37" spans="1:21" s="5" customFormat="1" ht="78" hidden="1" x14ac:dyDescent="0.35">
      <c r="A37" s="39">
        <v>15</v>
      </c>
      <c r="B37" s="22" t="s">
        <v>55</v>
      </c>
      <c r="C37" s="23">
        <v>0</v>
      </c>
      <c r="D37" s="24">
        <v>280692.23</v>
      </c>
      <c r="E37" s="28">
        <v>0</v>
      </c>
      <c r="F37" s="32">
        <v>0</v>
      </c>
      <c r="G37" s="32">
        <v>0</v>
      </c>
      <c r="H37" s="23"/>
      <c r="I37" s="32">
        <v>0</v>
      </c>
      <c r="J37" s="26">
        <v>0</v>
      </c>
      <c r="K37" s="23"/>
      <c r="L37" s="25">
        <v>0</v>
      </c>
      <c r="M37" s="23"/>
      <c r="N37" s="25">
        <v>0</v>
      </c>
      <c r="O37" s="23"/>
      <c r="P37" s="25">
        <v>0</v>
      </c>
      <c r="Q37" s="23"/>
      <c r="R37" s="25">
        <v>0</v>
      </c>
      <c r="S37" s="26">
        <v>0</v>
      </c>
      <c r="T37" s="23"/>
      <c r="U37" s="25">
        <v>0</v>
      </c>
    </row>
    <row r="38" spans="1:21" s="5" customFormat="1" ht="156" hidden="1" x14ac:dyDescent="0.35">
      <c r="A38" s="39">
        <v>16</v>
      </c>
      <c r="B38" s="22" t="s">
        <v>56</v>
      </c>
      <c r="C38" s="23">
        <v>0</v>
      </c>
      <c r="D38" s="24">
        <v>365800.92</v>
      </c>
      <c r="E38" s="28">
        <v>0</v>
      </c>
      <c r="F38" s="32">
        <v>0</v>
      </c>
      <c r="G38" s="60">
        <v>0</v>
      </c>
      <c r="H38" s="23"/>
      <c r="I38" s="60">
        <v>0</v>
      </c>
      <c r="J38" s="26">
        <v>0</v>
      </c>
      <c r="K38" s="23"/>
      <c r="L38" s="25">
        <v>0</v>
      </c>
      <c r="M38" s="23"/>
      <c r="N38" s="25">
        <v>0</v>
      </c>
      <c r="O38" s="23"/>
      <c r="P38" s="25">
        <v>0</v>
      </c>
      <c r="Q38" s="23"/>
      <c r="R38" s="25">
        <v>0</v>
      </c>
      <c r="S38" s="26">
        <v>0</v>
      </c>
      <c r="T38" s="23"/>
      <c r="U38" s="25">
        <v>0</v>
      </c>
    </row>
    <row r="39" spans="1:21" s="5" customFormat="1" ht="97.5" hidden="1" x14ac:dyDescent="0.35">
      <c r="A39" s="39">
        <v>17</v>
      </c>
      <c r="B39" s="46" t="s">
        <v>57</v>
      </c>
      <c r="C39" s="23">
        <v>0</v>
      </c>
      <c r="D39" s="24">
        <v>490346.57</v>
      </c>
      <c r="E39" s="28">
        <v>0</v>
      </c>
      <c r="F39" s="32">
        <v>0</v>
      </c>
      <c r="G39" s="32">
        <v>0</v>
      </c>
      <c r="H39" s="23"/>
      <c r="I39" s="32">
        <v>0</v>
      </c>
      <c r="J39" s="26">
        <v>0</v>
      </c>
      <c r="K39" s="23"/>
      <c r="L39" s="25">
        <v>0</v>
      </c>
      <c r="M39" s="23"/>
      <c r="N39" s="25">
        <v>0</v>
      </c>
      <c r="O39" s="23"/>
      <c r="P39" s="25">
        <v>0</v>
      </c>
      <c r="Q39" s="23"/>
      <c r="R39" s="25">
        <v>0</v>
      </c>
      <c r="S39" s="26">
        <v>0</v>
      </c>
      <c r="T39" s="23"/>
      <c r="U39" s="25">
        <v>0</v>
      </c>
    </row>
    <row r="40" spans="1:21" s="5" customFormat="1" ht="30.75" hidden="1" customHeight="1" x14ac:dyDescent="0.35">
      <c r="A40" s="47"/>
      <c r="B40" s="47" t="s">
        <v>58</v>
      </c>
      <c r="C40" s="19">
        <v>0</v>
      </c>
      <c r="D40" s="20"/>
      <c r="E40" s="21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21">
        <v>0</v>
      </c>
      <c r="M40" s="19">
        <v>0</v>
      </c>
      <c r="N40" s="21">
        <v>0</v>
      </c>
      <c r="O40" s="19">
        <v>0</v>
      </c>
      <c r="P40" s="21">
        <v>0</v>
      </c>
      <c r="Q40" s="19">
        <v>0</v>
      </c>
      <c r="R40" s="21">
        <v>0</v>
      </c>
      <c r="S40" s="19">
        <v>0</v>
      </c>
      <c r="T40" s="19">
        <v>0</v>
      </c>
      <c r="U40" s="21">
        <v>0</v>
      </c>
    </row>
    <row r="41" spans="1:21" s="5" customFormat="1" ht="84" hidden="1" customHeight="1" x14ac:dyDescent="0.35">
      <c r="A41" s="37">
        <v>18</v>
      </c>
      <c r="B41" s="35" t="s">
        <v>59</v>
      </c>
      <c r="C41" s="23">
        <v>0</v>
      </c>
      <c r="D41" s="24">
        <v>307761.7</v>
      </c>
      <c r="E41" s="28">
        <v>0</v>
      </c>
      <c r="F41" s="32">
        <v>0</v>
      </c>
      <c r="G41" s="60">
        <v>0</v>
      </c>
      <c r="H41" s="23"/>
      <c r="I41" s="60">
        <v>0</v>
      </c>
      <c r="J41" s="26">
        <v>0</v>
      </c>
      <c r="K41" s="23"/>
      <c r="L41" s="25">
        <v>0</v>
      </c>
      <c r="M41" s="23"/>
      <c r="N41" s="25">
        <v>0</v>
      </c>
      <c r="O41" s="23"/>
      <c r="P41" s="25">
        <v>0</v>
      </c>
      <c r="Q41" s="23"/>
      <c r="R41" s="25">
        <v>0</v>
      </c>
      <c r="S41" s="26">
        <v>0</v>
      </c>
      <c r="T41" s="23"/>
      <c r="U41" s="25">
        <v>0</v>
      </c>
    </row>
    <row r="42" spans="1:21" s="5" customFormat="1" ht="79.5" hidden="1" customHeight="1" x14ac:dyDescent="0.35">
      <c r="A42" s="37">
        <v>19</v>
      </c>
      <c r="B42" s="35" t="s">
        <v>60</v>
      </c>
      <c r="C42" s="23">
        <v>0</v>
      </c>
      <c r="D42" s="24">
        <v>628303.25</v>
      </c>
      <c r="E42" s="28">
        <v>0</v>
      </c>
      <c r="F42" s="32">
        <v>0</v>
      </c>
      <c r="G42" s="60">
        <v>0</v>
      </c>
      <c r="H42" s="23"/>
      <c r="I42" s="60">
        <v>0</v>
      </c>
      <c r="J42" s="26">
        <v>0</v>
      </c>
      <c r="K42" s="23"/>
      <c r="L42" s="25">
        <v>0</v>
      </c>
      <c r="M42" s="23"/>
      <c r="N42" s="25">
        <v>0</v>
      </c>
      <c r="O42" s="23"/>
      <c r="P42" s="25">
        <v>0</v>
      </c>
      <c r="Q42" s="23"/>
      <c r="R42" s="25">
        <v>0</v>
      </c>
      <c r="S42" s="26">
        <v>0</v>
      </c>
      <c r="T42" s="23"/>
      <c r="U42" s="25">
        <v>0</v>
      </c>
    </row>
    <row r="43" spans="1:21" s="5" customFormat="1" ht="34.5" customHeight="1" x14ac:dyDescent="0.35">
      <c r="A43" s="143"/>
      <c r="B43" s="143" t="s">
        <v>61</v>
      </c>
      <c r="C43" s="144">
        <v>1405</v>
      </c>
      <c r="D43" s="20"/>
      <c r="E43" s="20">
        <v>345932255.55000001</v>
      </c>
      <c r="F43" s="144">
        <v>820</v>
      </c>
      <c r="G43" s="144">
        <v>1245</v>
      </c>
      <c r="H43" s="144">
        <v>87</v>
      </c>
      <c r="I43" s="20">
        <v>151.83000000000001</v>
      </c>
      <c r="J43" s="144">
        <v>425</v>
      </c>
      <c r="K43" s="144">
        <v>647</v>
      </c>
      <c r="L43" s="20">
        <v>151718724.37</v>
      </c>
      <c r="M43" s="19">
        <v>0</v>
      </c>
      <c r="N43" s="21">
        <v>0</v>
      </c>
      <c r="O43" s="19">
        <v>0</v>
      </c>
      <c r="P43" s="21">
        <v>0</v>
      </c>
      <c r="Q43" s="19">
        <v>0</v>
      </c>
      <c r="R43" s="21">
        <v>0</v>
      </c>
      <c r="S43" s="144">
        <v>-160</v>
      </c>
      <c r="T43" s="144">
        <v>0</v>
      </c>
      <c r="U43" s="20">
        <v>-59759.319999996573</v>
      </c>
    </row>
    <row r="44" spans="1:21" s="5" customFormat="1" ht="81.75" customHeight="1" x14ac:dyDescent="0.35">
      <c r="A44" s="393">
        <v>20</v>
      </c>
      <c r="B44" s="205" t="s">
        <v>62</v>
      </c>
      <c r="C44" s="146">
        <v>313</v>
      </c>
      <c r="D44" s="27">
        <v>234495.71</v>
      </c>
      <c r="E44" s="147">
        <v>73397157.230000004</v>
      </c>
      <c r="F44" s="132">
        <v>182</v>
      </c>
      <c r="G44" s="193">
        <v>381</v>
      </c>
      <c r="H44" s="153">
        <v>68</v>
      </c>
      <c r="I44" s="196">
        <v>209.34</v>
      </c>
      <c r="J44" s="148">
        <v>199</v>
      </c>
      <c r="K44" s="146">
        <v>312</v>
      </c>
      <c r="L44" s="149">
        <v>73162661.519999996</v>
      </c>
      <c r="M44" s="23"/>
      <c r="N44" s="25">
        <v>0</v>
      </c>
      <c r="O44" s="23"/>
      <c r="P44" s="25">
        <v>0</v>
      </c>
      <c r="Q44" s="23"/>
      <c r="R44" s="25">
        <v>0</v>
      </c>
      <c r="S44" s="148">
        <v>68</v>
      </c>
      <c r="T44" s="146">
        <v>69</v>
      </c>
      <c r="U44" s="149">
        <v>16180203.99</v>
      </c>
    </row>
    <row r="45" spans="1:21" s="5" customFormat="1" ht="97.5" customHeight="1" x14ac:dyDescent="0.35">
      <c r="A45" s="391"/>
      <c r="B45" s="206" t="s">
        <v>63</v>
      </c>
      <c r="C45" s="146">
        <v>462</v>
      </c>
      <c r="D45" s="27">
        <v>234495.71</v>
      </c>
      <c r="E45" s="147">
        <v>108337018.02</v>
      </c>
      <c r="F45" s="132">
        <v>270</v>
      </c>
      <c r="G45" s="193">
        <v>481</v>
      </c>
      <c r="H45" s="146">
        <v>19</v>
      </c>
      <c r="I45" s="196">
        <v>178.15</v>
      </c>
      <c r="J45" s="148">
        <v>211</v>
      </c>
      <c r="K45" s="146">
        <v>335</v>
      </c>
      <c r="L45" s="149">
        <v>78556062.849999994</v>
      </c>
      <c r="M45" s="23"/>
      <c r="N45" s="25">
        <v>0</v>
      </c>
      <c r="O45" s="23"/>
      <c r="P45" s="25">
        <v>0</v>
      </c>
      <c r="Q45" s="23"/>
      <c r="R45" s="25">
        <v>0</v>
      </c>
      <c r="S45" s="148">
        <v>19</v>
      </c>
      <c r="T45" s="146">
        <v>19</v>
      </c>
      <c r="U45" s="149">
        <v>4455418.49</v>
      </c>
    </row>
    <row r="46" spans="1:21" s="5" customFormat="1" ht="39" hidden="1" x14ac:dyDescent="0.35">
      <c r="A46" s="48">
        <v>21</v>
      </c>
      <c r="B46" s="38" t="s">
        <v>64</v>
      </c>
      <c r="C46" s="23">
        <v>0</v>
      </c>
      <c r="D46" s="24">
        <v>125676.73</v>
      </c>
      <c r="E46" s="36">
        <v>0</v>
      </c>
      <c r="F46" s="32">
        <v>0</v>
      </c>
      <c r="G46" s="32">
        <v>0</v>
      </c>
      <c r="H46" s="23"/>
      <c r="I46" s="32">
        <v>0</v>
      </c>
      <c r="J46" s="26">
        <v>0</v>
      </c>
      <c r="K46" s="23"/>
      <c r="L46" s="25">
        <v>0</v>
      </c>
      <c r="M46" s="23"/>
      <c r="N46" s="25">
        <v>0</v>
      </c>
      <c r="O46" s="23"/>
      <c r="P46" s="25">
        <v>0</v>
      </c>
      <c r="Q46" s="23"/>
      <c r="R46" s="25">
        <v>0</v>
      </c>
      <c r="S46" s="26">
        <v>0</v>
      </c>
      <c r="T46" s="23"/>
      <c r="U46" s="25">
        <v>0</v>
      </c>
    </row>
    <row r="47" spans="1:21" s="5" customFormat="1" ht="121.5" customHeight="1" x14ac:dyDescent="0.35">
      <c r="A47" s="158">
        <v>22</v>
      </c>
      <c r="B47" s="206" t="s">
        <v>65</v>
      </c>
      <c r="C47" s="146">
        <v>130</v>
      </c>
      <c r="D47" s="24">
        <v>168456.91</v>
      </c>
      <c r="E47" s="147">
        <v>21899398.300000001</v>
      </c>
      <c r="F47" s="132">
        <v>76</v>
      </c>
      <c r="G47" s="43">
        <v>79</v>
      </c>
      <c r="H47" s="146"/>
      <c r="I47" s="196">
        <v>103.95</v>
      </c>
      <c r="J47" s="148">
        <v>3</v>
      </c>
      <c r="K47" s="146"/>
      <c r="L47" s="149">
        <v>0</v>
      </c>
      <c r="M47" s="23"/>
      <c r="N47" s="25">
        <v>0</v>
      </c>
      <c r="O47" s="23"/>
      <c r="P47" s="25">
        <v>0</v>
      </c>
      <c r="Q47" s="23"/>
      <c r="R47" s="25">
        <v>0</v>
      </c>
      <c r="S47" s="148">
        <v>-51</v>
      </c>
      <c r="T47" s="146">
        <v>-12</v>
      </c>
      <c r="U47" s="149">
        <v>-2021482.92</v>
      </c>
    </row>
    <row r="48" spans="1:21" s="5" customFormat="1" ht="89.25" customHeight="1" x14ac:dyDescent="0.35">
      <c r="A48" s="174">
        <v>23</v>
      </c>
      <c r="B48" s="207" t="s">
        <v>66</v>
      </c>
      <c r="C48" s="146">
        <v>150</v>
      </c>
      <c r="D48" s="24">
        <v>476157.6</v>
      </c>
      <c r="E48" s="147">
        <v>71423640</v>
      </c>
      <c r="F48" s="132">
        <v>88</v>
      </c>
      <c r="G48" s="43">
        <v>73</v>
      </c>
      <c r="H48" s="146"/>
      <c r="I48" s="196">
        <v>82.95</v>
      </c>
      <c r="J48" s="148">
        <v>-15</v>
      </c>
      <c r="K48" s="146"/>
      <c r="L48" s="149">
        <v>0</v>
      </c>
      <c r="M48" s="23"/>
      <c r="N48" s="25">
        <v>0</v>
      </c>
      <c r="O48" s="23"/>
      <c r="P48" s="25">
        <v>0</v>
      </c>
      <c r="Q48" s="23"/>
      <c r="R48" s="25">
        <v>0</v>
      </c>
      <c r="S48" s="148">
        <v>-77</v>
      </c>
      <c r="T48" s="146">
        <v>-12</v>
      </c>
      <c r="U48" s="149">
        <v>-5713891.2000000002</v>
      </c>
    </row>
    <row r="49" spans="1:21" s="5" customFormat="1" ht="32.25" hidden="1" customHeight="1" x14ac:dyDescent="0.35">
      <c r="A49" s="37">
        <v>24</v>
      </c>
      <c r="B49" s="35" t="s">
        <v>67</v>
      </c>
      <c r="C49" s="23">
        <v>0</v>
      </c>
      <c r="D49" s="24">
        <v>89554.82</v>
      </c>
      <c r="E49" s="36">
        <v>0</v>
      </c>
      <c r="F49" s="32">
        <v>0</v>
      </c>
      <c r="G49" s="32">
        <v>0</v>
      </c>
      <c r="H49" s="23"/>
      <c r="I49" s="32">
        <v>0</v>
      </c>
      <c r="J49" s="26">
        <v>0</v>
      </c>
      <c r="K49" s="23"/>
      <c r="L49" s="25">
        <v>0</v>
      </c>
      <c r="M49" s="23"/>
      <c r="N49" s="25">
        <v>0</v>
      </c>
      <c r="O49" s="23"/>
      <c r="P49" s="25">
        <v>0</v>
      </c>
      <c r="Q49" s="23"/>
      <c r="R49" s="25">
        <v>0</v>
      </c>
      <c r="S49" s="26">
        <v>0</v>
      </c>
      <c r="T49" s="23"/>
      <c r="U49" s="25">
        <v>0</v>
      </c>
    </row>
    <row r="50" spans="1:21" s="5" customFormat="1" ht="68.25" customHeight="1" x14ac:dyDescent="0.35">
      <c r="A50" s="161">
        <v>25</v>
      </c>
      <c r="B50" s="205" t="s">
        <v>67</v>
      </c>
      <c r="C50" s="146">
        <v>350</v>
      </c>
      <c r="D50" s="24">
        <v>202500.12</v>
      </c>
      <c r="E50" s="147">
        <v>70875042</v>
      </c>
      <c r="F50" s="132">
        <v>204</v>
      </c>
      <c r="G50" s="43">
        <v>231</v>
      </c>
      <c r="H50" s="146"/>
      <c r="I50" s="196">
        <v>113.24</v>
      </c>
      <c r="J50" s="148">
        <v>27</v>
      </c>
      <c r="K50" s="146"/>
      <c r="L50" s="149">
        <v>0</v>
      </c>
      <c r="M50" s="23"/>
      <c r="N50" s="25">
        <v>0</v>
      </c>
      <c r="O50" s="23"/>
      <c r="P50" s="25">
        <v>0</v>
      </c>
      <c r="Q50" s="23"/>
      <c r="R50" s="25">
        <v>0</v>
      </c>
      <c r="S50" s="148">
        <v>-119</v>
      </c>
      <c r="T50" s="146">
        <v>-64</v>
      </c>
      <c r="U50" s="149">
        <v>-12960007.68</v>
      </c>
    </row>
    <row r="51" spans="1:21" s="5" customFormat="1" ht="32.25" hidden="1" customHeight="1" x14ac:dyDescent="0.35">
      <c r="A51" s="37">
        <v>26</v>
      </c>
      <c r="B51" s="35" t="s">
        <v>67</v>
      </c>
      <c r="C51" s="23">
        <v>0</v>
      </c>
      <c r="D51" s="24">
        <v>269498.43</v>
      </c>
      <c r="E51" s="36">
        <v>0</v>
      </c>
      <c r="F51" s="32">
        <v>0</v>
      </c>
      <c r="G51" s="32">
        <v>0</v>
      </c>
      <c r="H51" s="23"/>
      <c r="I51" s="32">
        <v>0</v>
      </c>
      <c r="J51" s="26">
        <v>0</v>
      </c>
      <c r="K51" s="23"/>
      <c r="L51" s="25">
        <v>0</v>
      </c>
      <c r="M51" s="23"/>
      <c r="N51" s="25">
        <v>0</v>
      </c>
      <c r="O51" s="23"/>
      <c r="P51" s="25">
        <v>0</v>
      </c>
      <c r="Q51" s="23"/>
      <c r="R51" s="25">
        <v>0</v>
      </c>
      <c r="S51" s="26">
        <v>0</v>
      </c>
      <c r="T51" s="23"/>
      <c r="U51" s="25">
        <v>0</v>
      </c>
    </row>
    <row r="52" spans="1:21" s="5" customFormat="1" ht="26.25" hidden="1" customHeight="1" x14ac:dyDescent="0.35">
      <c r="A52" s="18"/>
      <c r="B52" s="18" t="s">
        <v>68</v>
      </c>
      <c r="C52" s="19">
        <v>0</v>
      </c>
      <c r="D52" s="20"/>
      <c r="E52" s="21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21">
        <v>0</v>
      </c>
      <c r="M52" s="19">
        <v>0</v>
      </c>
      <c r="N52" s="21">
        <v>0</v>
      </c>
      <c r="O52" s="19">
        <v>0</v>
      </c>
      <c r="P52" s="21">
        <v>0</v>
      </c>
      <c r="Q52" s="19">
        <v>0</v>
      </c>
      <c r="R52" s="21">
        <v>0</v>
      </c>
      <c r="S52" s="19">
        <v>0</v>
      </c>
      <c r="T52" s="19">
        <v>0</v>
      </c>
      <c r="U52" s="21">
        <v>0</v>
      </c>
    </row>
    <row r="53" spans="1:21" s="5" customFormat="1" ht="25.5" hidden="1" customHeight="1" x14ac:dyDescent="0.35">
      <c r="A53" s="51">
        <v>27</v>
      </c>
      <c r="B53" s="35" t="s">
        <v>69</v>
      </c>
      <c r="C53" s="23">
        <v>0</v>
      </c>
      <c r="D53" s="24">
        <v>140497.04</v>
      </c>
      <c r="E53" s="28">
        <v>0</v>
      </c>
      <c r="F53" s="32">
        <v>0</v>
      </c>
      <c r="G53" s="32">
        <v>0</v>
      </c>
      <c r="H53" s="23"/>
      <c r="I53" s="32">
        <v>0</v>
      </c>
      <c r="J53" s="26">
        <v>0</v>
      </c>
      <c r="K53" s="23"/>
      <c r="L53" s="25">
        <v>0</v>
      </c>
      <c r="M53" s="23"/>
      <c r="N53" s="25">
        <v>0</v>
      </c>
      <c r="O53" s="23"/>
      <c r="P53" s="25">
        <v>0</v>
      </c>
      <c r="Q53" s="23"/>
      <c r="R53" s="25">
        <v>0</v>
      </c>
      <c r="S53" s="26">
        <v>0</v>
      </c>
      <c r="T53" s="23"/>
      <c r="U53" s="25">
        <v>0</v>
      </c>
    </row>
    <row r="54" spans="1:21" s="5" customFormat="1" ht="27" hidden="1" customHeight="1" x14ac:dyDescent="0.35">
      <c r="A54" s="397">
        <v>28</v>
      </c>
      <c r="B54" s="35" t="s">
        <v>70</v>
      </c>
      <c r="C54" s="23">
        <v>0</v>
      </c>
      <c r="D54" s="24">
        <v>83157.06</v>
      </c>
      <c r="E54" s="36">
        <v>0</v>
      </c>
      <c r="F54" s="32">
        <v>0</v>
      </c>
      <c r="G54" s="32">
        <v>0</v>
      </c>
      <c r="H54" s="23"/>
      <c r="I54" s="32">
        <v>0</v>
      </c>
      <c r="J54" s="26">
        <v>0</v>
      </c>
      <c r="K54" s="23"/>
      <c r="L54" s="25">
        <v>0</v>
      </c>
      <c r="M54" s="23"/>
      <c r="N54" s="25">
        <v>0</v>
      </c>
      <c r="O54" s="23"/>
      <c r="P54" s="25">
        <v>0</v>
      </c>
      <c r="Q54" s="23"/>
      <c r="R54" s="25">
        <v>0</v>
      </c>
      <c r="S54" s="26">
        <v>0</v>
      </c>
      <c r="T54" s="23"/>
      <c r="U54" s="25">
        <v>0</v>
      </c>
    </row>
    <row r="55" spans="1:21" ht="39" hidden="1" x14ac:dyDescent="0.25">
      <c r="A55" s="397"/>
      <c r="B55" s="38" t="s">
        <v>71</v>
      </c>
      <c r="C55" s="23">
        <v>0</v>
      </c>
      <c r="D55" s="27">
        <v>83157.06</v>
      </c>
      <c r="E55" s="28">
        <v>0</v>
      </c>
      <c r="F55" s="32">
        <v>0</v>
      </c>
      <c r="G55" s="32">
        <v>0</v>
      </c>
      <c r="H55" s="23"/>
      <c r="I55" s="32">
        <v>0</v>
      </c>
      <c r="J55" s="26">
        <v>0</v>
      </c>
      <c r="K55" s="23"/>
      <c r="L55" s="25">
        <v>0</v>
      </c>
      <c r="M55" s="23"/>
      <c r="N55" s="25">
        <v>0</v>
      </c>
      <c r="O55" s="23"/>
      <c r="P55" s="25">
        <v>0</v>
      </c>
      <c r="Q55" s="23"/>
      <c r="R55" s="25">
        <v>0</v>
      </c>
      <c r="S55" s="26">
        <v>0</v>
      </c>
      <c r="T55" s="23"/>
      <c r="U55" s="25">
        <v>0</v>
      </c>
    </row>
    <row r="56" spans="1:21" ht="24.75" hidden="1" customHeight="1" x14ac:dyDescent="0.25">
      <c r="A56" s="397"/>
      <c r="B56" s="35" t="s">
        <v>72</v>
      </c>
      <c r="C56" s="23">
        <v>0</v>
      </c>
      <c r="D56" s="27">
        <v>83157.06</v>
      </c>
      <c r="E56" s="28">
        <v>0</v>
      </c>
      <c r="F56" s="32">
        <v>0</v>
      </c>
      <c r="G56" s="32">
        <v>0</v>
      </c>
      <c r="H56" s="23"/>
      <c r="I56" s="32">
        <v>0</v>
      </c>
      <c r="J56" s="26">
        <v>0</v>
      </c>
      <c r="K56" s="23"/>
      <c r="L56" s="25">
        <v>0</v>
      </c>
      <c r="M56" s="23"/>
      <c r="N56" s="25">
        <v>0</v>
      </c>
      <c r="O56" s="23"/>
      <c r="P56" s="25">
        <v>0</v>
      </c>
      <c r="Q56" s="23"/>
      <c r="R56" s="25">
        <v>0</v>
      </c>
      <c r="S56" s="26">
        <v>0</v>
      </c>
      <c r="T56" s="23"/>
      <c r="U56" s="25">
        <v>0</v>
      </c>
    </row>
    <row r="57" spans="1:21" ht="34.5" hidden="1" customHeight="1" x14ac:dyDescent="0.25">
      <c r="A57" s="397"/>
      <c r="B57" s="53" t="s">
        <v>73</v>
      </c>
      <c r="C57" s="23">
        <v>0</v>
      </c>
      <c r="D57" s="27">
        <v>83157.06</v>
      </c>
      <c r="E57" s="36">
        <v>0</v>
      </c>
      <c r="F57" s="32">
        <v>0</v>
      </c>
      <c r="G57" s="32">
        <v>0</v>
      </c>
      <c r="H57" s="23"/>
      <c r="I57" s="32">
        <v>0</v>
      </c>
      <c r="J57" s="26">
        <v>0</v>
      </c>
      <c r="K57" s="23"/>
      <c r="L57" s="25">
        <v>0</v>
      </c>
      <c r="M57" s="23"/>
      <c r="N57" s="25">
        <v>0</v>
      </c>
      <c r="O57" s="23"/>
      <c r="P57" s="25">
        <v>0</v>
      </c>
      <c r="Q57" s="23"/>
      <c r="R57" s="25">
        <v>0</v>
      </c>
      <c r="S57" s="26">
        <v>0</v>
      </c>
      <c r="T57" s="23"/>
      <c r="U57" s="25">
        <v>0</v>
      </c>
    </row>
    <row r="58" spans="1:21" s="54" customFormat="1" ht="42.75" hidden="1" customHeight="1" x14ac:dyDescent="0.3">
      <c r="A58" s="37">
        <v>29</v>
      </c>
      <c r="B58" s="35" t="s">
        <v>74</v>
      </c>
      <c r="C58" s="23">
        <v>0</v>
      </c>
      <c r="D58" s="24">
        <v>161380.98000000001</v>
      </c>
      <c r="E58" s="28">
        <v>0</v>
      </c>
      <c r="F58" s="32">
        <v>0</v>
      </c>
      <c r="G58" s="32">
        <v>0</v>
      </c>
      <c r="H58" s="23"/>
      <c r="I58" s="32">
        <v>0</v>
      </c>
      <c r="J58" s="26">
        <v>0</v>
      </c>
      <c r="K58" s="23"/>
      <c r="L58" s="25">
        <v>0</v>
      </c>
      <c r="M58" s="23"/>
      <c r="N58" s="25">
        <v>0</v>
      </c>
      <c r="O58" s="23"/>
      <c r="P58" s="25">
        <v>0</v>
      </c>
      <c r="Q58" s="23"/>
      <c r="R58" s="25">
        <v>0</v>
      </c>
      <c r="S58" s="26">
        <v>0</v>
      </c>
      <c r="T58" s="23"/>
      <c r="U58" s="25">
        <v>0</v>
      </c>
    </row>
    <row r="59" spans="1:21" ht="26.25" hidden="1" customHeight="1" x14ac:dyDescent="0.25">
      <c r="A59" s="18"/>
      <c r="B59" s="18" t="s">
        <v>75</v>
      </c>
      <c r="C59" s="19">
        <v>0</v>
      </c>
      <c r="D59" s="20"/>
      <c r="E59" s="21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21">
        <v>0</v>
      </c>
      <c r="M59" s="19">
        <v>0</v>
      </c>
      <c r="N59" s="21">
        <v>0</v>
      </c>
      <c r="O59" s="19">
        <v>0</v>
      </c>
      <c r="P59" s="21">
        <v>0</v>
      </c>
      <c r="Q59" s="19">
        <v>0</v>
      </c>
      <c r="R59" s="21">
        <v>0</v>
      </c>
      <c r="S59" s="19">
        <v>0</v>
      </c>
      <c r="T59" s="19">
        <v>0</v>
      </c>
      <c r="U59" s="21">
        <v>0</v>
      </c>
    </row>
    <row r="60" spans="1:21" ht="58.5" hidden="1" x14ac:dyDescent="0.25">
      <c r="A60" s="390">
        <v>30</v>
      </c>
      <c r="B60" s="35" t="s">
        <v>76</v>
      </c>
      <c r="C60" s="23">
        <v>0</v>
      </c>
      <c r="D60" s="24">
        <v>75507.06</v>
      </c>
      <c r="E60" s="28">
        <v>0</v>
      </c>
      <c r="F60" s="32">
        <v>0</v>
      </c>
      <c r="G60" s="32">
        <v>0</v>
      </c>
      <c r="H60" s="23"/>
      <c r="I60" s="32">
        <v>0</v>
      </c>
      <c r="J60" s="26">
        <v>0</v>
      </c>
      <c r="K60" s="23"/>
      <c r="L60" s="25">
        <v>0</v>
      </c>
      <c r="M60" s="23"/>
      <c r="N60" s="25">
        <v>0</v>
      </c>
      <c r="O60" s="23"/>
      <c r="P60" s="25">
        <v>0</v>
      </c>
      <c r="Q60" s="23"/>
      <c r="R60" s="25">
        <v>0</v>
      </c>
      <c r="S60" s="26">
        <v>0</v>
      </c>
      <c r="T60" s="23"/>
      <c r="U60" s="25">
        <v>0</v>
      </c>
    </row>
    <row r="61" spans="1:21" s="5" customFormat="1" ht="58.5" hidden="1" x14ac:dyDescent="0.35">
      <c r="A61" s="394"/>
      <c r="B61" s="55" t="s">
        <v>77</v>
      </c>
      <c r="C61" s="23">
        <v>0</v>
      </c>
      <c r="D61" s="27">
        <v>75507.06</v>
      </c>
      <c r="E61" s="28">
        <v>0</v>
      </c>
      <c r="F61" s="32">
        <v>0</v>
      </c>
      <c r="G61" s="32">
        <v>0</v>
      </c>
      <c r="H61" s="23"/>
      <c r="I61" s="32">
        <v>0</v>
      </c>
      <c r="J61" s="26">
        <v>0</v>
      </c>
      <c r="K61" s="23"/>
      <c r="L61" s="25">
        <v>0</v>
      </c>
      <c r="M61" s="23"/>
      <c r="N61" s="25">
        <v>0</v>
      </c>
      <c r="O61" s="23"/>
      <c r="P61" s="25">
        <v>0</v>
      </c>
      <c r="Q61" s="23"/>
      <c r="R61" s="25">
        <v>0</v>
      </c>
      <c r="S61" s="26">
        <v>0</v>
      </c>
      <c r="T61" s="23"/>
      <c r="U61" s="25">
        <v>0</v>
      </c>
    </row>
    <row r="62" spans="1:21" s="5" customFormat="1" ht="39" hidden="1" x14ac:dyDescent="0.35">
      <c r="A62" s="394"/>
      <c r="B62" s="35" t="s">
        <v>78</v>
      </c>
      <c r="C62" s="23">
        <v>0</v>
      </c>
      <c r="D62" s="27">
        <v>75507.06</v>
      </c>
      <c r="E62" s="28">
        <v>0</v>
      </c>
      <c r="F62" s="32">
        <v>0</v>
      </c>
      <c r="G62" s="32">
        <v>0</v>
      </c>
      <c r="H62" s="23"/>
      <c r="I62" s="32">
        <v>0</v>
      </c>
      <c r="J62" s="26">
        <v>0</v>
      </c>
      <c r="K62" s="23"/>
      <c r="L62" s="25">
        <v>0</v>
      </c>
      <c r="M62" s="23"/>
      <c r="N62" s="25">
        <v>0</v>
      </c>
      <c r="O62" s="23"/>
      <c r="P62" s="25">
        <v>0</v>
      </c>
      <c r="Q62" s="23"/>
      <c r="R62" s="25">
        <v>0</v>
      </c>
      <c r="S62" s="26">
        <v>0</v>
      </c>
      <c r="T62" s="23"/>
      <c r="U62" s="25">
        <v>0</v>
      </c>
    </row>
    <row r="63" spans="1:21" s="5" customFormat="1" ht="58.5" hidden="1" x14ac:dyDescent="0.35">
      <c r="A63" s="394"/>
      <c r="B63" s="35" t="s">
        <v>79</v>
      </c>
      <c r="C63" s="23">
        <v>0</v>
      </c>
      <c r="D63" s="27">
        <v>70948.399999999994</v>
      </c>
      <c r="E63" s="36">
        <v>0</v>
      </c>
      <c r="F63" s="32">
        <v>0</v>
      </c>
      <c r="G63" s="32">
        <v>0</v>
      </c>
      <c r="H63" s="23"/>
      <c r="I63" s="32">
        <v>0</v>
      </c>
      <c r="J63" s="26">
        <v>0</v>
      </c>
      <c r="K63" s="23"/>
      <c r="L63" s="25">
        <v>0</v>
      </c>
      <c r="M63" s="23"/>
      <c r="N63" s="25">
        <v>0</v>
      </c>
      <c r="O63" s="23"/>
      <c r="P63" s="25">
        <v>0</v>
      </c>
      <c r="Q63" s="23"/>
      <c r="R63" s="25">
        <v>0</v>
      </c>
      <c r="S63" s="26">
        <v>0</v>
      </c>
      <c r="T63" s="23"/>
      <c r="U63" s="25">
        <v>0</v>
      </c>
    </row>
    <row r="64" spans="1:21" s="5" customFormat="1" ht="58.5" hidden="1" x14ac:dyDescent="0.35">
      <c r="A64" s="394"/>
      <c r="B64" s="35" t="s">
        <v>80</v>
      </c>
      <c r="C64" s="23">
        <v>0</v>
      </c>
      <c r="D64" s="27">
        <v>70948.399999999994</v>
      </c>
      <c r="E64" s="36">
        <v>0</v>
      </c>
      <c r="F64" s="32">
        <v>0</v>
      </c>
      <c r="G64" s="32">
        <v>0</v>
      </c>
      <c r="H64" s="23"/>
      <c r="I64" s="32">
        <v>0</v>
      </c>
      <c r="J64" s="26">
        <v>0</v>
      </c>
      <c r="K64" s="23"/>
      <c r="L64" s="25">
        <v>0</v>
      </c>
      <c r="M64" s="23"/>
      <c r="N64" s="25">
        <v>0</v>
      </c>
      <c r="O64" s="23"/>
      <c r="P64" s="25">
        <v>0</v>
      </c>
      <c r="Q64" s="23"/>
      <c r="R64" s="25">
        <v>0</v>
      </c>
      <c r="S64" s="26">
        <v>0</v>
      </c>
      <c r="T64" s="23"/>
      <c r="U64" s="25">
        <v>0</v>
      </c>
    </row>
    <row r="65" spans="1:21" s="5" customFormat="1" ht="66.75" hidden="1" customHeight="1" x14ac:dyDescent="0.35">
      <c r="A65" s="37">
        <v>31</v>
      </c>
      <c r="B65" s="38" t="s">
        <v>81</v>
      </c>
      <c r="C65" s="23">
        <v>0</v>
      </c>
      <c r="D65" s="24">
        <v>109681.7</v>
      </c>
      <c r="E65" s="28">
        <v>0</v>
      </c>
      <c r="F65" s="32">
        <v>0</v>
      </c>
      <c r="G65" s="32">
        <v>0</v>
      </c>
      <c r="H65" s="23"/>
      <c r="I65" s="32">
        <v>0</v>
      </c>
      <c r="J65" s="26">
        <v>0</v>
      </c>
      <c r="K65" s="23"/>
      <c r="L65" s="25">
        <v>0</v>
      </c>
      <c r="M65" s="23"/>
      <c r="N65" s="25">
        <v>0</v>
      </c>
      <c r="O65" s="23"/>
      <c r="P65" s="25">
        <v>0</v>
      </c>
      <c r="Q65" s="23"/>
      <c r="R65" s="25">
        <v>0</v>
      </c>
      <c r="S65" s="26">
        <v>0</v>
      </c>
      <c r="T65" s="23"/>
      <c r="U65" s="25">
        <v>0</v>
      </c>
    </row>
    <row r="66" spans="1:21" s="5" customFormat="1" ht="39" hidden="1" x14ac:dyDescent="0.35">
      <c r="A66" s="37">
        <v>32</v>
      </c>
      <c r="B66" s="56" t="s">
        <v>82</v>
      </c>
      <c r="C66" s="23">
        <v>0</v>
      </c>
      <c r="D66" s="24">
        <v>107699.66</v>
      </c>
      <c r="E66" s="36">
        <v>0</v>
      </c>
      <c r="F66" s="32">
        <v>0</v>
      </c>
      <c r="G66" s="32">
        <v>0</v>
      </c>
      <c r="H66" s="23"/>
      <c r="I66" s="32">
        <v>0</v>
      </c>
      <c r="J66" s="26">
        <v>0</v>
      </c>
      <c r="K66" s="23"/>
      <c r="L66" s="25">
        <v>0</v>
      </c>
      <c r="M66" s="23"/>
      <c r="N66" s="25">
        <v>0</v>
      </c>
      <c r="O66" s="23"/>
      <c r="P66" s="25">
        <v>0</v>
      </c>
      <c r="Q66" s="23"/>
      <c r="R66" s="25">
        <v>0</v>
      </c>
      <c r="S66" s="26">
        <v>0</v>
      </c>
      <c r="T66" s="23"/>
      <c r="U66" s="25">
        <v>0</v>
      </c>
    </row>
    <row r="67" spans="1:21" s="5" customFormat="1" ht="54" hidden="1" customHeight="1" x14ac:dyDescent="0.35">
      <c r="A67" s="33">
        <v>33</v>
      </c>
      <c r="B67" s="34" t="s">
        <v>78</v>
      </c>
      <c r="C67" s="23">
        <v>0</v>
      </c>
      <c r="D67" s="24">
        <v>148903.17000000001</v>
      </c>
      <c r="E67" s="36"/>
      <c r="F67" s="32">
        <v>0</v>
      </c>
      <c r="G67" s="32">
        <v>0</v>
      </c>
      <c r="H67" s="23"/>
      <c r="I67" s="32">
        <v>0</v>
      </c>
      <c r="J67" s="26">
        <v>0</v>
      </c>
      <c r="K67" s="23"/>
      <c r="L67" s="25">
        <v>0</v>
      </c>
      <c r="M67" s="23"/>
      <c r="N67" s="25">
        <v>0</v>
      </c>
      <c r="O67" s="23"/>
      <c r="P67" s="25">
        <v>0</v>
      </c>
      <c r="Q67" s="23"/>
      <c r="R67" s="25">
        <v>0</v>
      </c>
      <c r="S67" s="26">
        <v>0</v>
      </c>
      <c r="T67" s="23"/>
      <c r="U67" s="25">
        <v>0</v>
      </c>
    </row>
    <row r="68" spans="1:21" s="5" customFormat="1" ht="26.25" hidden="1" customHeight="1" x14ac:dyDescent="0.35">
      <c r="A68" s="18"/>
      <c r="B68" s="18" t="s">
        <v>83</v>
      </c>
      <c r="C68" s="19">
        <v>0</v>
      </c>
      <c r="D68" s="20"/>
      <c r="E68" s="21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21">
        <v>0</v>
      </c>
      <c r="M68" s="19">
        <v>0</v>
      </c>
      <c r="N68" s="21">
        <v>0</v>
      </c>
      <c r="O68" s="19">
        <v>0</v>
      </c>
      <c r="P68" s="21">
        <v>0</v>
      </c>
      <c r="Q68" s="19">
        <v>0</v>
      </c>
      <c r="R68" s="21">
        <v>0</v>
      </c>
      <c r="S68" s="19">
        <v>0</v>
      </c>
      <c r="T68" s="19">
        <v>0</v>
      </c>
      <c r="U68" s="21">
        <v>0</v>
      </c>
    </row>
    <row r="69" spans="1:21" s="5" customFormat="1" ht="44.25" hidden="1" customHeight="1" x14ac:dyDescent="0.35">
      <c r="A69" s="390">
        <v>34</v>
      </c>
      <c r="B69" s="35" t="s">
        <v>84</v>
      </c>
      <c r="C69" s="32">
        <v>0</v>
      </c>
      <c r="D69" s="24">
        <v>103706.57</v>
      </c>
      <c r="E69" s="36">
        <v>0</v>
      </c>
      <c r="F69" s="32">
        <v>0</v>
      </c>
      <c r="G69" s="32">
        <v>0</v>
      </c>
      <c r="H69" s="32"/>
      <c r="I69" s="32">
        <v>0</v>
      </c>
      <c r="J69" s="26">
        <v>0</v>
      </c>
      <c r="K69" s="23"/>
      <c r="L69" s="25">
        <v>0</v>
      </c>
      <c r="M69" s="23"/>
      <c r="N69" s="25">
        <v>0</v>
      </c>
      <c r="O69" s="23"/>
      <c r="P69" s="25">
        <v>0</v>
      </c>
      <c r="Q69" s="23"/>
      <c r="R69" s="25">
        <v>0</v>
      </c>
      <c r="S69" s="26">
        <v>0</v>
      </c>
      <c r="T69" s="23"/>
      <c r="U69" s="25">
        <v>0</v>
      </c>
    </row>
    <row r="70" spans="1:21" s="5" customFormat="1" ht="43.5" hidden="1" customHeight="1" x14ac:dyDescent="0.35">
      <c r="A70" s="398"/>
      <c r="B70" s="57" t="s">
        <v>85</v>
      </c>
      <c r="C70" s="32">
        <v>0</v>
      </c>
      <c r="D70" s="27">
        <v>103706.57</v>
      </c>
      <c r="E70" s="36">
        <v>0</v>
      </c>
      <c r="F70" s="32">
        <v>0</v>
      </c>
      <c r="G70" s="32">
        <v>0</v>
      </c>
      <c r="H70" s="32"/>
      <c r="I70" s="32">
        <v>0</v>
      </c>
      <c r="J70" s="26">
        <v>0</v>
      </c>
      <c r="K70" s="23"/>
      <c r="L70" s="25">
        <v>0</v>
      </c>
      <c r="M70" s="23"/>
      <c r="N70" s="25">
        <v>0</v>
      </c>
      <c r="O70" s="23"/>
      <c r="P70" s="25">
        <v>0</v>
      </c>
      <c r="Q70" s="23"/>
      <c r="R70" s="25">
        <v>0</v>
      </c>
      <c r="S70" s="26">
        <v>0</v>
      </c>
      <c r="T70" s="23"/>
      <c r="U70" s="25">
        <v>0</v>
      </c>
    </row>
    <row r="71" spans="1:21" s="5" customFormat="1" ht="58.5" hidden="1" x14ac:dyDescent="0.35">
      <c r="A71" s="37">
        <v>35</v>
      </c>
      <c r="B71" s="40" t="s">
        <v>86</v>
      </c>
      <c r="C71" s="32">
        <v>0</v>
      </c>
      <c r="D71" s="24">
        <v>212746.97</v>
      </c>
      <c r="E71" s="28">
        <v>0</v>
      </c>
      <c r="F71" s="32">
        <v>0</v>
      </c>
      <c r="G71" s="32">
        <v>0</v>
      </c>
      <c r="H71" s="32"/>
      <c r="I71" s="32">
        <v>0</v>
      </c>
      <c r="J71" s="26">
        <v>0</v>
      </c>
      <c r="K71" s="23"/>
      <c r="L71" s="25">
        <v>0</v>
      </c>
      <c r="M71" s="23"/>
      <c r="N71" s="25">
        <v>0</v>
      </c>
      <c r="O71" s="23"/>
      <c r="P71" s="25">
        <v>0</v>
      </c>
      <c r="Q71" s="23"/>
      <c r="R71" s="25">
        <v>0</v>
      </c>
      <c r="S71" s="26">
        <v>0</v>
      </c>
      <c r="T71" s="23"/>
      <c r="U71" s="25">
        <v>0</v>
      </c>
    </row>
    <row r="72" spans="1:21" s="5" customFormat="1" ht="97.5" hidden="1" x14ac:dyDescent="0.35">
      <c r="A72" s="37">
        <v>36</v>
      </c>
      <c r="B72" s="22" t="s">
        <v>87</v>
      </c>
      <c r="C72" s="32">
        <v>0</v>
      </c>
      <c r="D72" s="24">
        <v>122878.32</v>
      </c>
      <c r="E72" s="28">
        <v>0</v>
      </c>
      <c r="F72" s="32">
        <v>0</v>
      </c>
      <c r="G72" s="32">
        <v>0</v>
      </c>
      <c r="H72" s="32"/>
      <c r="I72" s="32">
        <v>0</v>
      </c>
      <c r="J72" s="26">
        <v>0</v>
      </c>
      <c r="K72" s="23"/>
      <c r="L72" s="25">
        <v>0</v>
      </c>
      <c r="M72" s="23"/>
      <c r="N72" s="25">
        <v>0</v>
      </c>
      <c r="O72" s="23"/>
      <c r="P72" s="25">
        <v>0</v>
      </c>
      <c r="Q72" s="23"/>
      <c r="R72" s="25">
        <v>0</v>
      </c>
      <c r="S72" s="26">
        <v>0</v>
      </c>
      <c r="T72" s="23"/>
      <c r="U72" s="25">
        <v>0</v>
      </c>
    </row>
    <row r="73" spans="1:21" s="5" customFormat="1" ht="58.5" hidden="1" x14ac:dyDescent="0.35">
      <c r="A73" s="37">
        <v>37</v>
      </c>
      <c r="B73" s="22" t="s">
        <v>88</v>
      </c>
      <c r="C73" s="32">
        <v>0</v>
      </c>
      <c r="D73" s="24">
        <v>210952.09</v>
      </c>
      <c r="E73" s="28">
        <v>0</v>
      </c>
      <c r="F73" s="32">
        <v>0</v>
      </c>
      <c r="G73" s="32">
        <v>0</v>
      </c>
      <c r="H73" s="32"/>
      <c r="I73" s="32">
        <v>0</v>
      </c>
      <c r="J73" s="26">
        <v>0</v>
      </c>
      <c r="K73" s="23"/>
      <c r="L73" s="25">
        <v>0</v>
      </c>
      <c r="M73" s="23"/>
      <c r="N73" s="25">
        <v>0</v>
      </c>
      <c r="O73" s="23"/>
      <c r="P73" s="25">
        <v>0</v>
      </c>
      <c r="Q73" s="23"/>
      <c r="R73" s="25">
        <v>0</v>
      </c>
      <c r="S73" s="26">
        <v>0</v>
      </c>
      <c r="T73" s="23"/>
      <c r="U73" s="25">
        <v>0</v>
      </c>
    </row>
    <row r="74" spans="1:21" s="5" customFormat="1" ht="58.5" hidden="1" x14ac:dyDescent="0.35">
      <c r="A74" s="58">
        <v>38</v>
      </c>
      <c r="B74" s="59" t="s">
        <v>89</v>
      </c>
      <c r="C74" s="32">
        <v>0</v>
      </c>
      <c r="D74" s="24">
        <v>209713.19</v>
      </c>
      <c r="E74" s="28">
        <v>0</v>
      </c>
      <c r="F74" s="32">
        <v>0</v>
      </c>
      <c r="G74" s="32">
        <v>0</v>
      </c>
      <c r="H74" s="32"/>
      <c r="I74" s="32">
        <v>0</v>
      </c>
      <c r="J74" s="26">
        <v>0</v>
      </c>
      <c r="K74" s="23"/>
      <c r="L74" s="25">
        <v>0</v>
      </c>
      <c r="M74" s="23"/>
      <c r="N74" s="25">
        <v>0</v>
      </c>
      <c r="O74" s="23"/>
      <c r="P74" s="25">
        <v>0</v>
      </c>
      <c r="Q74" s="23"/>
      <c r="R74" s="25">
        <v>0</v>
      </c>
      <c r="S74" s="26">
        <v>0</v>
      </c>
      <c r="T74" s="23"/>
      <c r="U74" s="25">
        <v>0</v>
      </c>
    </row>
    <row r="75" spans="1:21" s="5" customFormat="1" ht="58.5" hidden="1" x14ac:dyDescent="0.35">
      <c r="A75" s="33">
        <v>39</v>
      </c>
      <c r="B75" s="34" t="s">
        <v>90</v>
      </c>
      <c r="C75" s="32">
        <v>0</v>
      </c>
      <c r="D75" s="24">
        <v>92597.96</v>
      </c>
      <c r="E75" s="28">
        <v>0</v>
      </c>
      <c r="F75" s="32">
        <v>0</v>
      </c>
      <c r="G75" s="32">
        <v>0</v>
      </c>
      <c r="H75" s="32"/>
      <c r="I75" s="32">
        <v>0</v>
      </c>
      <c r="J75" s="26">
        <v>0</v>
      </c>
      <c r="K75" s="23"/>
      <c r="L75" s="25">
        <v>0</v>
      </c>
      <c r="M75" s="23"/>
      <c r="N75" s="25">
        <v>0</v>
      </c>
      <c r="O75" s="23"/>
      <c r="P75" s="25">
        <v>0</v>
      </c>
      <c r="Q75" s="23"/>
      <c r="R75" s="25">
        <v>0</v>
      </c>
      <c r="S75" s="26">
        <v>0</v>
      </c>
      <c r="T75" s="23"/>
      <c r="U75" s="25">
        <v>0</v>
      </c>
    </row>
    <row r="76" spans="1:21" s="5" customFormat="1" ht="79.5" hidden="1" customHeight="1" x14ac:dyDescent="0.35">
      <c r="A76" s="33">
        <v>40</v>
      </c>
      <c r="B76" s="34" t="s">
        <v>91</v>
      </c>
      <c r="C76" s="32">
        <v>0</v>
      </c>
      <c r="D76" s="24">
        <v>203540.73</v>
      </c>
      <c r="E76" s="28">
        <v>0</v>
      </c>
      <c r="F76" s="32">
        <v>0</v>
      </c>
      <c r="G76" s="32">
        <v>0</v>
      </c>
      <c r="H76" s="32"/>
      <c r="I76" s="32">
        <v>0</v>
      </c>
      <c r="J76" s="26">
        <v>0</v>
      </c>
      <c r="K76" s="23"/>
      <c r="L76" s="25">
        <v>0</v>
      </c>
      <c r="M76" s="23"/>
      <c r="N76" s="25">
        <v>0</v>
      </c>
      <c r="O76" s="23"/>
      <c r="P76" s="25">
        <v>0</v>
      </c>
      <c r="Q76" s="23"/>
      <c r="R76" s="25">
        <v>0</v>
      </c>
      <c r="S76" s="26">
        <v>0</v>
      </c>
      <c r="T76" s="23"/>
      <c r="U76" s="25">
        <v>0</v>
      </c>
    </row>
    <row r="77" spans="1:21" s="5" customFormat="1" ht="79.5" hidden="1" customHeight="1" x14ac:dyDescent="0.35">
      <c r="A77" s="33">
        <v>41</v>
      </c>
      <c r="B77" s="34" t="s">
        <v>92</v>
      </c>
      <c r="C77" s="32">
        <v>0</v>
      </c>
      <c r="D77" s="24">
        <v>271740.52</v>
      </c>
      <c r="E77" s="28">
        <v>0</v>
      </c>
      <c r="F77" s="32">
        <v>0</v>
      </c>
      <c r="G77" s="32">
        <v>0</v>
      </c>
      <c r="H77" s="32"/>
      <c r="I77" s="32">
        <v>0</v>
      </c>
      <c r="J77" s="26">
        <v>0</v>
      </c>
      <c r="K77" s="23"/>
      <c r="L77" s="25">
        <v>0</v>
      </c>
      <c r="M77" s="23"/>
      <c r="N77" s="25">
        <v>0</v>
      </c>
      <c r="O77" s="23"/>
      <c r="P77" s="25">
        <v>0</v>
      </c>
      <c r="Q77" s="23"/>
      <c r="R77" s="25">
        <v>0</v>
      </c>
      <c r="S77" s="26">
        <v>0</v>
      </c>
      <c r="T77" s="23"/>
      <c r="U77" s="25">
        <v>0</v>
      </c>
    </row>
    <row r="78" spans="1:21" s="5" customFormat="1" ht="26.25" hidden="1" customHeight="1" x14ac:dyDescent="0.35">
      <c r="A78" s="18"/>
      <c r="B78" s="18" t="s">
        <v>93</v>
      </c>
      <c r="C78" s="19">
        <v>0</v>
      </c>
      <c r="D78" s="20"/>
      <c r="E78" s="21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21">
        <v>0</v>
      </c>
      <c r="M78" s="19">
        <v>0</v>
      </c>
      <c r="N78" s="21">
        <v>0</v>
      </c>
      <c r="O78" s="19">
        <v>0</v>
      </c>
      <c r="P78" s="21">
        <v>0</v>
      </c>
      <c r="Q78" s="19">
        <v>0</v>
      </c>
      <c r="R78" s="21">
        <v>0</v>
      </c>
      <c r="S78" s="19">
        <v>0</v>
      </c>
      <c r="T78" s="19">
        <v>0</v>
      </c>
      <c r="U78" s="21">
        <v>0</v>
      </c>
    </row>
    <row r="79" spans="1:21" s="5" customFormat="1" ht="117" hidden="1" x14ac:dyDescent="0.35">
      <c r="A79" s="39">
        <v>42</v>
      </c>
      <c r="B79" s="40" t="s">
        <v>94</v>
      </c>
      <c r="C79" s="60">
        <v>0</v>
      </c>
      <c r="D79" s="24">
        <v>164795.72</v>
      </c>
      <c r="E79" s="28">
        <v>0</v>
      </c>
      <c r="F79" s="32">
        <v>0</v>
      </c>
      <c r="G79" s="60">
        <v>0</v>
      </c>
      <c r="H79" s="23"/>
      <c r="I79" s="60">
        <v>0</v>
      </c>
      <c r="J79" s="26">
        <v>0</v>
      </c>
      <c r="K79" s="23"/>
      <c r="L79" s="25">
        <v>0</v>
      </c>
      <c r="M79" s="23"/>
      <c r="N79" s="25">
        <v>0</v>
      </c>
      <c r="O79" s="23"/>
      <c r="P79" s="25">
        <v>0</v>
      </c>
      <c r="Q79" s="23"/>
      <c r="R79" s="25">
        <v>0</v>
      </c>
      <c r="S79" s="26">
        <v>0</v>
      </c>
      <c r="T79" s="23"/>
      <c r="U79" s="25">
        <v>0</v>
      </c>
    </row>
    <row r="80" spans="1:21" s="5" customFormat="1" ht="33.75" hidden="1" customHeight="1" x14ac:dyDescent="0.35">
      <c r="A80" s="61"/>
      <c r="B80" s="116" t="s">
        <v>95</v>
      </c>
      <c r="C80" s="62">
        <v>0</v>
      </c>
      <c r="D80" s="63"/>
      <c r="E80" s="64">
        <v>0</v>
      </c>
      <c r="F80" s="62">
        <v>0</v>
      </c>
      <c r="G80" s="62">
        <v>0</v>
      </c>
      <c r="H80" s="62">
        <v>0</v>
      </c>
      <c r="I80" s="62">
        <v>0</v>
      </c>
      <c r="J80" s="62">
        <v>0</v>
      </c>
      <c r="K80" s="62">
        <v>0</v>
      </c>
      <c r="L80" s="64">
        <v>0</v>
      </c>
      <c r="M80" s="62">
        <v>0</v>
      </c>
      <c r="N80" s="64">
        <v>0</v>
      </c>
      <c r="O80" s="62">
        <v>0</v>
      </c>
      <c r="P80" s="64">
        <v>0</v>
      </c>
      <c r="Q80" s="62">
        <v>0</v>
      </c>
      <c r="R80" s="64">
        <v>0</v>
      </c>
      <c r="S80" s="62">
        <v>0</v>
      </c>
      <c r="T80" s="62">
        <v>0</v>
      </c>
      <c r="U80" s="64">
        <v>0</v>
      </c>
    </row>
    <row r="81" spans="1:21" s="5" customFormat="1" ht="39" hidden="1" customHeight="1" x14ac:dyDescent="0.35">
      <c r="A81" s="65">
        <v>43</v>
      </c>
      <c r="B81" s="117" t="s">
        <v>96</v>
      </c>
      <c r="C81" s="60">
        <v>0</v>
      </c>
      <c r="D81" s="24">
        <v>199918.5</v>
      </c>
      <c r="E81" s="28">
        <v>0</v>
      </c>
      <c r="F81" s="32">
        <v>0</v>
      </c>
      <c r="G81" s="60">
        <v>0</v>
      </c>
      <c r="H81" s="23"/>
      <c r="I81" s="60">
        <v>0</v>
      </c>
      <c r="J81" s="26">
        <v>0</v>
      </c>
      <c r="K81" s="23"/>
      <c r="L81" s="25">
        <v>0</v>
      </c>
      <c r="M81" s="23"/>
      <c r="N81" s="25">
        <v>0</v>
      </c>
      <c r="O81" s="23"/>
      <c r="P81" s="25">
        <v>0</v>
      </c>
      <c r="Q81" s="23"/>
      <c r="R81" s="25">
        <v>0</v>
      </c>
      <c r="S81" s="26">
        <v>0</v>
      </c>
      <c r="T81" s="23"/>
      <c r="U81" s="25">
        <v>0</v>
      </c>
    </row>
    <row r="82" spans="1:21" s="5" customFormat="1" ht="39" hidden="1" x14ac:dyDescent="0.35">
      <c r="A82" s="65">
        <v>44</v>
      </c>
      <c r="B82" s="117" t="s">
        <v>96</v>
      </c>
      <c r="C82" s="60">
        <v>0</v>
      </c>
      <c r="D82" s="24">
        <v>230942.53</v>
      </c>
      <c r="E82" s="28">
        <v>0</v>
      </c>
      <c r="F82" s="32">
        <v>0</v>
      </c>
      <c r="G82" s="60">
        <v>0</v>
      </c>
      <c r="H82" s="23"/>
      <c r="I82" s="60">
        <v>0</v>
      </c>
      <c r="J82" s="26">
        <v>0</v>
      </c>
      <c r="K82" s="23"/>
      <c r="L82" s="25">
        <v>0</v>
      </c>
      <c r="M82" s="23"/>
      <c r="N82" s="25">
        <v>0</v>
      </c>
      <c r="O82" s="23"/>
      <c r="P82" s="25">
        <v>0</v>
      </c>
      <c r="Q82" s="23"/>
      <c r="R82" s="25">
        <v>0</v>
      </c>
      <c r="S82" s="26">
        <v>0</v>
      </c>
      <c r="T82" s="23"/>
      <c r="U82" s="25">
        <v>0</v>
      </c>
    </row>
    <row r="83" spans="1:21" s="5" customFormat="1" ht="39" hidden="1" x14ac:dyDescent="0.35">
      <c r="A83" s="65">
        <v>45</v>
      </c>
      <c r="B83" s="117" t="s">
        <v>96</v>
      </c>
      <c r="C83" s="60">
        <v>0</v>
      </c>
      <c r="D83" s="24">
        <v>261658.64</v>
      </c>
      <c r="E83" s="28">
        <v>0</v>
      </c>
      <c r="F83" s="32">
        <v>0</v>
      </c>
      <c r="G83" s="60">
        <v>0</v>
      </c>
      <c r="H83" s="23"/>
      <c r="I83" s="60">
        <v>0</v>
      </c>
      <c r="J83" s="26">
        <v>0</v>
      </c>
      <c r="K83" s="23"/>
      <c r="L83" s="25">
        <v>0</v>
      </c>
      <c r="M83" s="23"/>
      <c r="N83" s="25">
        <v>0</v>
      </c>
      <c r="O83" s="23"/>
      <c r="P83" s="25">
        <v>0</v>
      </c>
      <c r="Q83" s="23"/>
      <c r="R83" s="25">
        <v>0</v>
      </c>
      <c r="S83" s="26">
        <v>0</v>
      </c>
      <c r="T83" s="23"/>
      <c r="U83" s="25">
        <v>0</v>
      </c>
    </row>
    <row r="84" spans="1:21" s="5" customFormat="1" ht="39" hidden="1" x14ac:dyDescent="0.35">
      <c r="A84" s="65">
        <v>46</v>
      </c>
      <c r="B84" s="117" t="s">
        <v>96</v>
      </c>
      <c r="C84" s="60">
        <v>0</v>
      </c>
      <c r="D84" s="24">
        <v>148552.04999999999</v>
      </c>
      <c r="E84" s="28">
        <v>0</v>
      </c>
      <c r="F84" s="32">
        <v>0</v>
      </c>
      <c r="G84" s="60">
        <v>0</v>
      </c>
      <c r="H84" s="23"/>
      <c r="I84" s="60">
        <v>0</v>
      </c>
      <c r="J84" s="26">
        <v>0</v>
      </c>
      <c r="K84" s="23"/>
      <c r="L84" s="25">
        <v>0</v>
      </c>
      <c r="M84" s="23"/>
      <c r="N84" s="25">
        <v>0</v>
      </c>
      <c r="O84" s="23"/>
      <c r="P84" s="25">
        <v>0</v>
      </c>
      <c r="Q84" s="23"/>
      <c r="R84" s="25">
        <v>0</v>
      </c>
      <c r="S84" s="26">
        <v>0</v>
      </c>
      <c r="T84" s="23"/>
      <c r="U84" s="25">
        <v>0</v>
      </c>
    </row>
    <row r="85" spans="1:21" s="5" customFormat="1" ht="39" hidden="1" x14ac:dyDescent="0.35">
      <c r="A85" s="65">
        <v>47</v>
      </c>
      <c r="B85" s="117" t="s">
        <v>96</v>
      </c>
      <c r="C85" s="60">
        <v>0</v>
      </c>
      <c r="D85" s="24">
        <v>179601.95</v>
      </c>
      <c r="E85" s="28">
        <v>0</v>
      </c>
      <c r="F85" s="32">
        <v>0</v>
      </c>
      <c r="G85" s="60">
        <v>0</v>
      </c>
      <c r="H85" s="23"/>
      <c r="I85" s="60">
        <v>0</v>
      </c>
      <c r="J85" s="26">
        <v>0</v>
      </c>
      <c r="K85" s="23"/>
      <c r="L85" s="25">
        <v>0</v>
      </c>
      <c r="M85" s="23"/>
      <c r="N85" s="25">
        <v>0</v>
      </c>
      <c r="O85" s="23"/>
      <c r="P85" s="25">
        <v>0</v>
      </c>
      <c r="Q85" s="23"/>
      <c r="R85" s="25">
        <v>0</v>
      </c>
      <c r="S85" s="26">
        <v>0</v>
      </c>
      <c r="T85" s="23"/>
      <c r="U85" s="25">
        <v>0</v>
      </c>
    </row>
    <row r="86" spans="1:21" s="5" customFormat="1" ht="39.75" hidden="1" thickBot="1" x14ac:dyDescent="0.4">
      <c r="A86" s="66">
        <v>48</v>
      </c>
      <c r="B86" s="118" t="s">
        <v>96</v>
      </c>
      <c r="C86" s="67">
        <v>0</v>
      </c>
      <c r="D86" s="24">
        <v>223422.05</v>
      </c>
      <c r="E86" s="28">
        <v>0</v>
      </c>
      <c r="F86" s="32">
        <v>0</v>
      </c>
      <c r="G86" s="67">
        <v>0</v>
      </c>
      <c r="H86" s="23"/>
      <c r="I86" s="67">
        <v>0</v>
      </c>
      <c r="J86" s="26">
        <v>0</v>
      </c>
      <c r="K86" s="23"/>
      <c r="L86" s="25">
        <v>0</v>
      </c>
      <c r="M86" s="23"/>
      <c r="N86" s="25">
        <v>0</v>
      </c>
      <c r="O86" s="23"/>
      <c r="P86" s="25">
        <v>0</v>
      </c>
      <c r="Q86" s="23"/>
      <c r="R86" s="25">
        <v>0</v>
      </c>
      <c r="S86" s="26">
        <v>0</v>
      </c>
      <c r="T86" s="23"/>
      <c r="U86" s="25">
        <v>0</v>
      </c>
    </row>
    <row r="87" spans="1:21" s="5" customFormat="1" ht="39" hidden="1" customHeight="1" x14ac:dyDescent="0.35">
      <c r="A87" s="49">
        <v>49</v>
      </c>
      <c r="B87" s="119" t="s">
        <v>97</v>
      </c>
      <c r="C87" s="60">
        <v>0</v>
      </c>
      <c r="D87" s="24">
        <v>137173.76999999999</v>
      </c>
      <c r="E87" s="28">
        <v>0</v>
      </c>
      <c r="F87" s="32">
        <v>0</v>
      </c>
      <c r="G87" s="60">
        <v>0</v>
      </c>
      <c r="H87" s="23"/>
      <c r="I87" s="60">
        <v>0</v>
      </c>
      <c r="J87" s="26">
        <v>0</v>
      </c>
      <c r="K87" s="23"/>
      <c r="L87" s="25">
        <v>0</v>
      </c>
      <c r="M87" s="23"/>
      <c r="N87" s="25">
        <v>0</v>
      </c>
      <c r="O87" s="23"/>
      <c r="P87" s="25">
        <v>0</v>
      </c>
      <c r="Q87" s="23"/>
      <c r="R87" s="25">
        <v>0</v>
      </c>
      <c r="S87" s="26">
        <v>0</v>
      </c>
      <c r="T87" s="23"/>
      <c r="U87" s="25">
        <v>0</v>
      </c>
    </row>
    <row r="88" spans="1:21" s="5" customFormat="1" ht="39" hidden="1" x14ac:dyDescent="0.35">
      <c r="A88" s="49">
        <v>50</v>
      </c>
      <c r="B88" s="119" t="s">
        <v>98</v>
      </c>
      <c r="C88" s="69">
        <v>0</v>
      </c>
      <c r="D88" s="24">
        <v>162844.93</v>
      </c>
      <c r="E88" s="28">
        <v>0</v>
      </c>
      <c r="F88" s="32">
        <v>0</v>
      </c>
      <c r="G88" s="69">
        <v>0</v>
      </c>
      <c r="H88" s="23"/>
      <c r="I88" s="69">
        <v>0</v>
      </c>
      <c r="J88" s="26">
        <v>0</v>
      </c>
      <c r="K88" s="23"/>
      <c r="L88" s="25">
        <v>0</v>
      </c>
      <c r="M88" s="23"/>
      <c r="N88" s="25">
        <v>0</v>
      </c>
      <c r="O88" s="23"/>
      <c r="P88" s="25">
        <v>0</v>
      </c>
      <c r="Q88" s="23"/>
      <c r="R88" s="25">
        <v>0</v>
      </c>
      <c r="S88" s="26">
        <v>0</v>
      </c>
      <c r="T88" s="23"/>
      <c r="U88" s="25">
        <v>0</v>
      </c>
    </row>
    <row r="89" spans="1:21" s="5" customFormat="1" ht="39.75" hidden="1" thickBot="1" x14ac:dyDescent="0.4">
      <c r="A89" s="70">
        <v>51</v>
      </c>
      <c r="B89" s="120" t="s">
        <v>99</v>
      </c>
      <c r="C89" s="71">
        <v>0</v>
      </c>
      <c r="D89" s="24">
        <v>202279.17</v>
      </c>
      <c r="E89" s="28">
        <v>0</v>
      </c>
      <c r="F89" s="32">
        <v>0</v>
      </c>
      <c r="G89" s="71">
        <v>0</v>
      </c>
      <c r="H89" s="23"/>
      <c r="I89" s="71">
        <v>0</v>
      </c>
      <c r="J89" s="26">
        <v>0</v>
      </c>
      <c r="K89" s="23"/>
      <c r="L89" s="25">
        <v>0</v>
      </c>
      <c r="M89" s="23"/>
      <c r="N89" s="25">
        <v>0</v>
      </c>
      <c r="O89" s="23"/>
      <c r="P89" s="25">
        <v>0</v>
      </c>
      <c r="Q89" s="23"/>
      <c r="R89" s="25">
        <v>0</v>
      </c>
      <c r="S89" s="26">
        <v>0</v>
      </c>
      <c r="T89" s="23"/>
      <c r="U89" s="25">
        <v>0</v>
      </c>
    </row>
    <row r="90" spans="1:21" s="5" customFormat="1" ht="58.5" hidden="1" x14ac:dyDescent="0.35">
      <c r="A90" s="72">
        <v>52</v>
      </c>
      <c r="B90" s="73" t="s">
        <v>100</v>
      </c>
      <c r="C90" s="74">
        <v>0</v>
      </c>
      <c r="D90" s="24">
        <v>287528.23</v>
      </c>
      <c r="E90" s="75">
        <v>0</v>
      </c>
      <c r="F90" s="32">
        <v>0</v>
      </c>
      <c r="G90" s="74">
        <v>0</v>
      </c>
      <c r="H90" s="23"/>
      <c r="I90" s="74">
        <v>0</v>
      </c>
      <c r="J90" s="26">
        <v>0</v>
      </c>
      <c r="K90" s="23"/>
      <c r="L90" s="25">
        <v>0</v>
      </c>
      <c r="M90" s="23"/>
      <c r="N90" s="25">
        <v>0</v>
      </c>
      <c r="O90" s="23"/>
      <c r="P90" s="25">
        <v>0</v>
      </c>
      <c r="Q90" s="23"/>
      <c r="R90" s="25">
        <v>0</v>
      </c>
      <c r="S90" s="26">
        <v>0</v>
      </c>
      <c r="T90" s="23"/>
      <c r="U90" s="25">
        <v>0</v>
      </c>
    </row>
    <row r="91" spans="1:21" s="5" customFormat="1" ht="78" hidden="1" x14ac:dyDescent="0.35">
      <c r="A91" s="76">
        <v>53</v>
      </c>
      <c r="B91" s="77" t="s">
        <v>101</v>
      </c>
      <c r="C91" s="78">
        <v>0</v>
      </c>
      <c r="D91" s="24">
        <v>313662.40999999997</v>
      </c>
      <c r="E91" s="75">
        <v>0</v>
      </c>
      <c r="F91" s="32">
        <v>0</v>
      </c>
      <c r="G91" s="78">
        <v>0</v>
      </c>
      <c r="H91" s="23"/>
      <c r="I91" s="78">
        <v>0</v>
      </c>
      <c r="J91" s="26">
        <v>0</v>
      </c>
      <c r="K91" s="23"/>
      <c r="L91" s="25">
        <v>0</v>
      </c>
      <c r="M91" s="23"/>
      <c r="N91" s="25">
        <v>0</v>
      </c>
      <c r="O91" s="23"/>
      <c r="P91" s="25">
        <v>0</v>
      </c>
      <c r="Q91" s="23"/>
      <c r="R91" s="25">
        <v>0</v>
      </c>
      <c r="S91" s="26">
        <v>0</v>
      </c>
      <c r="T91" s="23"/>
      <c r="U91" s="25">
        <v>0</v>
      </c>
    </row>
    <row r="92" spans="1:21" s="5" customFormat="1" ht="78" hidden="1" x14ac:dyDescent="0.35">
      <c r="A92" s="76">
        <v>54</v>
      </c>
      <c r="B92" s="77" t="s">
        <v>102</v>
      </c>
      <c r="C92" s="78">
        <v>0</v>
      </c>
      <c r="D92" s="24">
        <v>344529.91999999998</v>
      </c>
      <c r="E92" s="75">
        <v>0</v>
      </c>
      <c r="F92" s="32">
        <v>0</v>
      </c>
      <c r="G92" s="78">
        <v>0</v>
      </c>
      <c r="H92" s="23"/>
      <c r="I92" s="78">
        <v>0</v>
      </c>
      <c r="J92" s="26">
        <v>0</v>
      </c>
      <c r="K92" s="23"/>
      <c r="L92" s="25">
        <v>0</v>
      </c>
      <c r="M92" s="23"/>
      <c r="N92" s="25">
        <v>0</v>
      </c>
      <c r="O92" s="23"/>
      <c r="P92" s="25">
        <v>0</v>
      </c>
      <c r="Q92" s="23"/>
      <c r="R92" s="25">
        <v>0</v>
      </c>
      <c r="S92" s="26">
        <v>0</v>
      </c>
      <c r="T92" s="23"/>
      <c r="U92" s="25">
        <v>0</v>
      </c>
    </row>
    <row r="93" spans="1:21" s="5" customFormat="1" ht="39" hidden="1" customHeight="1" x14ac:dyDescent="0.35">
      <c r="A93" s="79">
        <v>55</v>
      </c>
      <c r="B93" s="80" t="s">
        <v>103</v>
      </c>
      <c r="C93" s="60">
        <v>0</v>
      </c>
      <c r="D93" s="24">
        <v>171226.47</v>
      </c>
      <c r="E93" s="28">
        <v>0</v>
      </c>
      <c r="F93" s="32">
        <v>0</v>
      </c>
      <c r="G93" s="60">
        <v>0</v>
      </c>
      <c r="H93" s="23"/>
      <c r="I93" s="60">
        <v>0</v>
      </c>
      <c r="J93" s="26">
        <v>0</v>
      </c>
      <c r="K93" s="23"/>
      <c r="L93" s="25">
        <v>0</v>
      </c>
      <c r="M93" s="23"/>
      <c r="N93" s="25">
        <v>0</v>
      </c>
      <c r="O93" s="23"/>
      <c r="P93" s="25">
        <v>0</v>
      </c>
      <c r="Q93" s="23"/>
      <c r="R93" s="25">
        <v>0</v>
      </c>
      <c r="S93" s="26">
        <v>0</v>
      </c>
      <c r="T93" s="23"/>
      <c r="U93" s="25">
        <v>0</v>
      </c>
    </row>
    <row r="94" spans="1:21" s="5" customFormat="1" ht="39" hidden="1" x14ac:dyDescent="0.35">
      <c r="A94" s="79">
        <v>56</v>
      </c>
      <c r="B94" s="80" t="s">
        <v>104</v>
      </c>
      <c r="C94" s="32">
        <v>0</v>
      </c>
      <c r="D94" s="24">
        <v>319060.95</v>
      </c>
      <c r="E94" s="36">
        <v>0</v>
      </c>
      <c r="F94" s="32">
        <v>0</v>
      </c>
      <c r="G94" s="32">
        <v>0</v>
      </c>
      <c r="H94" s="23"/>
      <c r="I94" s="32">
        <v>0</v>
      </c>
      <c r="J94" s="26">
        <v>0</v>
      </c>
      <c r="K94" s="23"/>
      <c r="L94" s="25">
        <v>0</v>
      </c>
      <c r="M94" s="23"/>
      <c r="N94" s="25">
        <v>0</v>
      </c>
      <c r="O94" s="23"/>
      <c r="P94" s="25">
        <v>0</v>
      </c>
      <c r="Q94" s="23"/>
      <c r="R94" s="25">
        <v>0</v>
      </c>
      <c r="S94" s="26">
        <v>0</v>
      </c>
      <c r="T94" s="23"/>
      <c r="U94" s="25">
        <v>0</v>
      </c>
    </row>
    <row r="95" spans="1:21" s="5" customFormat="1" ht="39.75" hidden="1" thickBot="1" x14ac:dyDescent="0.4">
      <c r="A95" s="81">
        <v>57</v>
      </c>
      <c r="B95" s="121" t="s">
        <v>105</v>
      </c>
      <c r="C95" s="67">
        <v>0</v>
      </c>
      <c r="D95" s="24">
        <v>256834.25</v>
      </c>
      <c r="E95" s="28">
        <v>0</v>
      </c>
      <c r="F95" s="32">
        <v>0</v>
      </c>
      <c r="G95" s="67">
        <v>0</v>
      </c>
      <c r="H95" s="23"/>
      <c r="I95" s="67">
        <v>0</v>
      </c>
      <c r="J95" s="26">
        <v>0</v>
      </c>
      <c r="K95" s="23"/>
      <c r="L95" s="25">
        <v>0</v>
      </c>
      <c r="M95" s="23"/>
      <c r="N95" s="25">
        <v>0</v>
      </c>
      <c r="O95" s="23"/>
      <c r="P95" s="25">
        <v>0</v>
      </c>
      <c r="Q95" s="23"/>
      <c r="R95" s="25">
        <v>0</v>
      </c>
      <c r="S95" s="26">
        <v>0</v>
      </c>
      <c r="T95" s="23"/>
      <c r="U95" s="25">
        <v>0</v>
      </c>
    </row>
    <row r="96" spans="1:21" s="5" customFormat="1" ht="26.25" hidden="1" customHeight="1" x14ac:dyDescent="0.35">
      <c r="A96" s="82">
        <v>58</v>
      </c>
      <c r="B96" s="122" t="s">
        <v>106</v>
      </c>
      <c r="C96" s="83">
        <v>0</v>
      </c>
      <c r="D96" s="24">
        <v>813036.14</v>
      </c>
      <c r="E96" s="28">
        <v>0</v>
      </c>
      <c r="F96" s="32">
        <v>0</v>
      </c>
      <c r="G96" s="83">
        <v>0</v>
      </c>
      <c r="H96" s="23"/>
      <c r="I96" s="83">
        <v>0</v>
      </c>
      <c r="J96" s="26">
        <v>0</v>
      </c>
      <c r="K96" s="23"/>
      <c r="L96" s="25">
        <v>0</v>
      </c>
      <c r="M96" s="23"/>
      <c r="N96" s="25">
        <v>0</v>
      </c>
      <c r="O96" s="23"/>
      <c r="P96" s="25">
        <v>0</v>
      </c>
      <c r="Q96" s="23"/>
      <c r="R96" s="25">
        <v>0</v>
      </c>
      <c r="S96" s="26">
        <v>0</v>
      </c>
      <c r="T96" s="23"/>
      <c r="U96" s="25">
        <v>0</v>
      </c>
    </row>
    <row r="97" spans="1:21" s="5" customFormat="1" ht="39" hidden="1" x14ac:dyDescent="0.35">
      <c r="A97" s="85">
        <v>59</v>
      </c>
      <c r="B97" s="86" t="s">
        <v>107</v>
      </c>
      <c r="C97" s="32">
        <v>0</v>
      </c>
      <c r="D97" s="24">
        <v>447048.42</v>
      </c>
      <c r="E97" s="28">
        <v>0</v>
      </c>
      <c r="F97" s="32">
        <v>0</v>
      </c>
      <c r="G97" s="32">
        <v>0</v>
      </c>
      <c r="H97" s="23"/>
      <c r="I97" s="32">
        <v>0</v>
      </c>
      <c r="J97" s="26">
        <v>0</v>
      </c>
      <c r="K97" s="23"/>
      <c r="L97" s="25">
        <v>0</v>
      </c>
      <c r="M97" s="23"/>
      <c r="N97" s="25">
        <v>0</v>
      </c>
      <c r="O97" s="23"/>
      <c r="P97" s="25">
        <v>0</v>
      </c>
      <c r="Q97" s="23"/>
      <c r="R97" s="25">
        <v>0</v>
      </c>
      <c r="S97" s="26">
        <v>0</v>
      </c>
      <c r="T97" s="23"/>
      <c r="U97" s="25">
        <v>0</v>
      </c>
    </row>
    <row r="98" spans="1:21" s="5" customFormat="1" ht="39" hidden="1" x14ac:dyDescent="0.35">
      <c r="A98" s="33">
        <v>60</v>
      </c>
      <c r="B98" s="34" t="s">
        <v>108</v>
      </c>
      <c r="C98" s="88">
        <v>0</v>
      </c>
      <c r="D98" s="27">
        <v>393373.95</v>
      </c>
      <c r="E98" s="28">
        <v>0</v>
      </c>
      <c r="F98" s="32">
        <v>0</v>
      </c>
      <c r="G98" s="88">
        <v>0</v>
      </c>
      <c r="H98" s="23"/>
      <c r="I98" s="88">
        <v>0</v>
      </c>
      <c r="J98" s="26">
        <v>0</v>
      </c>
      <c r="K98" s="23"/>
      <c r="L98" s="25">
        <v>0</v>
      </c>
      <c r="M98" s="23"/>
      <c r="N98" s="25">
        <v>0</v>
      </c>
      <c r="O98" s="23"/>
      <c r="P98" s="25">
        <v>0</v>
      </c>
      <c r="Q98" s="23"/>
      <c r="R98" s="25">
        <v>0</v>
      </c>
      <c r="S98" s="26">
        <v>0</v>
      </c>
      <c r="T98" s="23"/>
      <c r="U98" s="25">
        <v>0</v>
      </c>
    </row>
    <row r="99" spans="1:21" s="5" customFormat="1" ht="26.25" hidden="1" customHeight="1" x14ac:dyDescent="0.35">
      <c r="A99" s="33">
        <v>61</v>
      </c>
      <c r="B99" s="34" t="s">
        <v>109</v>
      </c>
      <c r="C99" s="29">
        <v>0</v>
      </c>
      <c r="D99" s="27">
        <v>575674.23</v>
      </c>
      <c r="E99" s="28">
        <v>0</v>
      </c>
      <c r="F99" s="32">
        <v>0</v>
      </c>
      <c r="G99" s="29">
        <v>0</v>
      </c>
      <c r="H99" s="23"/>
      <c r="I99" s="29">
        <v>0</v>
      </c>
      <c r="J99" s="26">
        <v>0</v>
      </c>
      <c r="K99" s="23"/>
      <c r="L99" s="25">
        <v>0</v>
      </c>
      <c r="M99" s="23"/>
      <c r="N99" s="25">
        <v>0</v>
      </c>
      <c r="O99" s="23"/>
      <c r="P99" s="25">
        <v>0</v>
      </c>
      <c r="Q99" s="23"/>
      <c r="R99" s="25">
        <v>0</v>
      </c>
      <c r="S99" s="26">
        <v>0</v>
      </c>
      <c r="T99" s="23"/>
      <c r="U99" s="25">
        <v>0</v>
      </c>
    </row>
    <row r="100" spans="1:21" s="5" customFormat="1" ht="26.25" hidden="1" customHeight="1" x14ac:dyDescent="0.35">
      <c r="A100" s="33">
        <v>62</v>
      </c>
      <c r="B100" s="34" t="s">
        <v>110</v>
      </c>
      <c r="C100" s="29">
        <v>0</v>
      </c>
      <c r="D100" s="27">
        <v>638784.86</v>
      </c>
      <c r="E100" s="28">
        <v>0</v>
      </c>
      <c r="F100" s="32">
        <v>0</v>
      </c>
      <c r="G100" s="29">
        <v>0</v>
      </c>
      <c r="H100" s="23"/>
      <c r="I100" s="29">
        <v>0</v>
      </c>
      <c r="J100" s="26">
        <v>0</v>
      </c>
      <c r="K100" s="23"/>
      <c r="L100" s="25">
        <v>0</v>
      </c>
      <c r="M100" s="23"/>
      <c r="N100" s="25">
        <v>0</v>
      </c>
      <c r="O100" s="23"/>
      <c r="P100" s="25">
        <v>0</v>
      </c>
      <c r="Q100" s="23"/>
      <c r="R100" s="25">
        <v>0</v>
      </c>
      <c r="S100" s="26">
        <v>0</v>
      </c>
      <c r="T100" s="23"/>
      <c r="U100" s="25">
        <v>0</v>
      </c>
    </row>
    <row r="101" spans="1:21" s="5" customFormat="1" ht="26.25" hidden="1" customHeight="1" x14ac:dyDescent="0.35">
      <c r="A101" s="33">
        <v>63</v>
      </c>
      <c r="B101" s="34" t="s">
        <v>111</v>
      </c>
      <c r="C101" s="29">
        <v>0</v>
      </c>
      <c r="D101" s="27">
        <v>640799.04</v>
      </c>
      <c r="E101" s="28">
        <v>0</v>
      </c>
      <c r="F101" s="32">
        <v>0</v>
      </c>
      <c r="G101" s="29">
        <v>0</v>
      </c>
      <c r="H101" s="29"/>
      <c r="I101" s="29">
        <v>0</v>
      </c>
      <c r="J101" s="26">
        <v>0</v>
      </c>
      <c r="K101" s="23"/>
      <c r="L101" s="25">
        <v>0</v>
      </c>
      <c r="M101" s="23"/>
      <c r="N101" s="25">
        <v>0</v>
      </c>
      <c r="O101" s="23"/>
      <c r="P101" s="25">
        <v>0</v>
      </c>
      <c r="Q101" s="23"/>
      <c r="R101" s="25">
        <v>0</v>
      </c>
      <c r="S101" s="26">
        <v>0</v>
      </c>
      <c r="T101" s="23"/>
      <c r="U101" s="25">
        <v>0</v>
      </c>
    </row>
    <row r="102" spans="1:21" s="5" customFormat="1" ht="39" hidden="1" x14ac:dyDescent="0.35">
      <c r="A102" s="33">
        <v>64</v>
      </c>
      <c r="B102" s="34" t="s">
        <v>112</v>
      </c>
      <c r="C102" s="29">
        <v>0</v>
      </c>
      <c r="D102" s="27">
        <v>430487.2</v>
      </c>
      <c r="E102" s="28">
        <v>0</v>
      </c>
      <c r="F102" s="32">
        <v>0</v>
      </c>
      <c r="G102" s="29">
        <v>0</v>
      </c>
      <c r="H102" s="23"/>
      <c r="I102" s="29">
        <v>0</v>
      </c>
      <c r="J102" s="26">
        <v>0</v>
      </c>
      <c r="K102" s="23"/>
      <c r="L102" s="25">
        <v>0</v>
      </c>
      <c r="M102" s="23"/>
      <c r="N102" s="25">
        <v>0</v>
      </c>
      <c r="O102" s="23"/>
      <c r="P102" s="25">
        <v>0</v>
      </c>
      <c r="Q102" s="23"/>
      <c r="R102" s="25">
        <v>0</v>
      </c>
      <c r="S102" s="26">
        <v>0</v>
      </c>
      <c r="T102" s="23"/>
      <c r="U102" s="25">
        <v>0</v>
      </c>
    </row>
    <row r="103" spans="1:21" s="5" customFormat="1" ht="26.25" hidden="1" customHeight="1" x14ac:dyDescent="0.35">
      <c r="A103" s="18"/>
      <c r="B103" s="18" t="s">
        <v>113</v>
      </c>
      <c r="C103" s="19">
        <v>0</v>
      </c>
      <c r="D103" s="20"/>
      <c r="E103" s="21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21">
        <v>0</v>
      </c>
      <c r="M103" s="19">
        <v>0</v>
      </c>
      <c r="N103" s="21">
        <v>0</v>
      </c>
      <c r="O103" s="19">
        <v>0</v>
      </c>
      <c r="P103" s="21">
        <v>0</v>
      </c>
      <c r="Q103" s="19">
        <v>0</v>
      </c>
      <c r="R103" s="21">
        <v>0</v>
      </c>
      <c r="S103" s="19">
        <v>0</v>
      </c>
      <c r="T103" s="19">
        <v>0</v>
      </c>
      <c r="U103" s="21">
        <v>0</v>
      </c>
    </row>
    <row r="104" spans="1:21" s="5" customFormat="1" ht="33" hidden="1" customHeight="1" x14ac:dyDescent="0.35">
      <c r="A104" s="390">
        <v>65</v>
      </c>
      <c r="B104" s="38" t="s">
        <v>114</v>
      </c>
      <c r="C104" s="60">
        <v>0</v>
      </c>
      <c r="D104" s="24">
        <v>176671.66</v>
      </c>
      <c r="E104" s="28">
        <v>0</v>
      </c>
      <c r="F104" s="32">
        <v>0</v>
      </c>
      <c r="G104" s="60">
        <v>0</v>
      </c>
      <c r="H104" s="23"/>
      <c r="I104" s="60">
        <v>0</v>
      </c>
      <c r="J104" s="26">
        <v>0</v>
      </c>
      <c r="K104" s="23"/>
      <c r="L104" s="25">
        <v>0</v>
      </c>
      <c r="M104" s="23"/>
      <c r="N104" s="25">
        <v>0</v>
      </c>
      <c r="O104" s="23"/>
      <c r="P104" s="25">
        <v>0</v>
      </c>
      <c r="Q104" s="23"/>
      <c r="R104" s="25">
        <v>0</v>
      </c>
      <c r="S104" s="26">
        <v>0</v>
      </c>
      <c r="T104" s="23"/>
      <c r="U104" s="25">
        <v>0</v>
      </c>
    </row>
    <row r="105" spans="1:21" s="5" customFormat="1" ht="33" hidden="1" customHeight="1" x14ac:dyDescent="0.35">
      <c r="A105" s="398"/>
      <c r="B105" s="123" t="s">
        <v>115</v>
      </c>
      <c r="C105" s="60">
        <v>0</v>
      </c>
      <c r="D105" s="27">
        <v>176671.66</v>
      </c>
      <c r="E105" s="89">
        <v>0</v>
      </c>
      <c r="F105" s="32">
        <v>0</v>
      </c>
      <c r="G105" s="60">
        <v>0</v>
      </c>
      <c r="H105" s="23"/>
      <c r="I105" s="60">
        <v>0</v>
      </c>
      <c r="J105" s="26">
        <v>0</v>
      </c>
      <c r="K105" s="23"/>
      <c r="L105" s="25">
        <v>0</v>
      </c>
      <c r="M105" s="23"/>
      <c r="N105" s="25">
        <v>0</v>
      </c>
      <c r="O105" s="23"/>
      <c r="P105" s="25">
        <v>0</v>
      </c>
      <c r="Q105" s="23"/>
      <c r="R105" s="25">
        <v>0</v>
      </c>
      <c r="S105" s="26">
        <v>0</v>
      </c>
      <c r="T105" s="23"/>
      <c r="U105" s="25">
        <v>0</v>
      </c>
    </row>
    <row r="106" spans="1:21" s="5" customFormat="1" ht="33" hidden="1" customHeight="1" x14ac:dyDescent="0.35">
      <c r="A106" s="51">
        <v>66</v>
      </c>
      <c r="B106" s="31" t="s">
        <v>116</v>
      </c>
      <c r="C106" s="60">
        <v>0</v>
      </c>
      <c r="D106" s="24">
        <v>307530.05</v>
      </c>
      <c r="E106" s="28">
        <v>0</v>
      </c>
      <c r="F106" s="32">
        <v>0</v>
      </c>
      <c r="G106" s="60">
        <v>0</v>
      </c>
      <c r="H106" s="23"/>
      <c r="I106" s="60">
        <v>0</v>
      </c>
      <c r="J106" s="26">
        <v>0</v>
      </c>
      <c r="K106" s="23"/>
      <c r="L106" s="25">
        <v>0</v>
      </c>
      <c r="M106" s="23"/>
      <c r="N106" s="25">
        <v>0</v>
      </c>
      <c r="O106" s="23"/>
      <c r="P106" s="25">
        <v>0</v>
      </c>
      <c r="Q106" s="23"/>
      <c r="R106" s="25">
        <v>0</v>
      </c>
      <c r="S106" s="26">
        <v>0</v>
      </c>
      <c r="T106" s="23"/>
      <c r="U106" s="25">
        <v>0</v>
      </c>
    </row>
    <row r="107" spans="1:21" s="5" customFormat="1" ht="26.25" hidden="1" customHeight="1" x14ac:dyDescent="0.35">
      <c r="A107" s="18"/>
      <c r="B107" s="18" t="s">
        <v>117</v>
      </c>
      <c r="C107" s="19">
        <v>0</v>
      </c>
      <c r="D107" s="20"/>
      <c r="E107" s="21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21">
        <v>0</v>
      </c>
      <c r="M107" s="19">
        <v>0</v>
      </c>
      <c r="N107" s="21">
        <v>0</v>
      </c>
      <c r="O107" s="19">
        <v>0</v>
      </c>
      <c r="P107" s="21">
        <v>0</v>
      </c>
      <c r="Q107" s="19">
        <v>0</v>
      </c>
      <c r="R107" s="21">
        <v>0</v>
      </c>
      <c r="S107" s="19">
        <v>0</v>
      </c>
      <c r="T107" s="19">
        <v>0</v>
      </c>
      <c r="U107" s="21">
        <v>0</v>
      </c>
    </row>
    <row r="108" spans="1:21" s="5" customFormat="1" ht="78" hidden="1" x14ac:dyDescent="0.35">
      <c r="A108" s="390">
        <v>67</v>
      </c>
      <c r="B108" s="35" t="s">
        <v>118</v>
      </c>
      <c r="C108" s="60">
        <v>0</v>
      </c>
      <c r="D108" s="24">
        <v>166010.59</v>
      </c>
      <c r="E108" s="28">
        <v>0</v>
      </c>
      <c r="F108" s="32">
        <v>0</v>
      </c>
      <c r="G108" s="60">
        <v>0</v>
      </c>
      <c r="H108" s="23"/>
      <c r="I108" s="60">
        <v>0</v>
      </c>
      <c r="J108" s="26">
        <v>0</v>
      </c>
      <c r="K108" s="23"/>
      <c r="L108" s="25">
        <v>0</v>
      </c>
      <c r="M108" s="23"/>
      <c r="N108" s="25">
        <v>0</v>
      </c>
      <c r="O108" s="23"/>
      <c r="P108" s="25">
        <v>0</v>
      </c>
      <c r="Q108" s="23"/>
      <c r="R108" s="25">
        <v>0</v>
      </c>
      <c r="S108" s="26">
        <v>0</v>
      </c>
      <c r="T108" s="23"/>
      <c r="U108" s="25">
        <v>0</v>
      </c>
    </row>
    <row r="109" spans="1:21" s="5" customFormat="1" ht="58.5" hidden="1" x14ac:dyDescent="0.35">
      <c r="A109" s="394"/>
      <c r="B109" s="35" t="s">
        <v>119</v>
      </c>
      <c r="C109" s="60">
        <v>0</v>
      </c>
      <c r="D109" s="27">
        <v>166010.59</v>
      </c>
      <c r="E109" s="28">
        <v>0</v>
      </c>
      <c r="F109" s="32">
        <v>0</v>
      </c>
      <c r="G109" s="60">
        <v>0</v>
      </c>
      <c r="H109" s="23"/>
      <c r="I109" s="60">
        <v>0</v>
      </c>
      <c r="J109" s="26">
        <v>0</v>
      </c>
      <c r="K109" s="23"/>
      <c r="L109" s="25">
        <v>0</v>
      </c>
      <c r="M109" s="23"/>
      <c r="N109" s="25">
        <v>0</v>
      </c>
      <c r="O109" s="23"/>
      <c r="P109" s="25">
        <v>0</v>
      </c>
      <c r="Q109" s="23"/>
      <c r="R109" s="25">
        <v>0</v>
      </c>
      <c r="S109" s="26">
        <v>0</v>
      </c>
      <c r="T109" s="23"/>
      <c r="U109" s="25">
        <v>0</v>
      </c>
    </row>
    <row r="110" spans="1:21" s="5" customFormat="1" ht="78" hidden="1" x14ac:dyDescent="0.35">
      <c r="A110" s="394"/>
      <c r="B110" s="35" t="s">
        <v>120</v>
      </c>
      <c r="C110" s="60">
        <v>0</v>
      </c>
      <c r="D110" s="27">
        <v>166010.59</v>
      </c>
      <c r="E110" s="28">
        <v>0</v>
      </c>
      <c r="F110" s="32">
        <v>0</v>
      </c>
      <c r="G110" s="60">
        <v>0</v>
      </c>
      <c r="H110" s="23"/>
      <c r="I110" s="60">
        <v>0</v>
      </c>
      <c r="J110" s="26">
        <v>0</v>
      </c>
      <c r="K110" s="23"/>
      <c r="L110" s="25">
        <v>0</v>
      </c>
      <c r="M110" s="23"/>
      <c r="N110" s="25">
        <v>0</v>
      </c>
      <c r="O110" s="23"/>
      <c r="P110" s="25">
        <v>0</v>
      </c>
      <c r="Q110" s="23"/>
      <c r="R110" s="25">
        <v>0</v>
      </c>
      <c r="S110" s="26">
        <v>0</v>
      </c>
      <c r="T110" s="23"/>
      <c r="U110" s="25">
        <v>0</v>
      </c>
    </row>
    <row r="111" spans="1:21" s="5" customFormat="1" ht="58.5" hidden="1" x14ac:dyDescent="0.35">
      <c r="A111" s="394"/>
      <c r="B111" s="35" t="s">
        <v>121</v>
      </c>
      <c r="C111" s="60">
        <v>0</v>
      </c>
      <c r="D111" s="27">
        <v>166010.59</v>
      </c>
      <c r="E111" s="28">
        <v>0</v>
      </c>
      <c r="F111" s="32">
        <v>0</v>
      </c>
      <c r="G111" s="60">
        <v>0</v>
      </c>
      <c r="H111" s="23"/>
      <c r="I111" s="60">
        <v>0</v>
      </c>
      <c r="J111" s="26">
        <v>0</v>
      </c>
      <c r="K111" s="23"/>
      <c r="L111" s="25">
        <v>0</v>
      </c>
      <c r="M111" s="23"/>
      <c r="N111" s="25">
        <v>0</v>
      </c>
      <c r="O111" s="23"/>
      <c r="P111" s="25">
        <v>0</v>
      </c>
      <c r="Q111" s="23"/>
      <c r="R111" s="25">
        <v>0</v>
      </c>
      <c r="S111" s="26">
        <v>0</v>
      </c>
      <c r="T111" s="23"/>
      <c r="U111" s="25">
        <v>0</v>
      </c>
    </row>
    <row r="112" spans="1:21" s="5" customFormat="1" ht="78" hidden="1" x14ac:dyDescent="0.35">
      <c r="A112" s="39">
        <v>68</v>
      </c>
      <c r="B112" s="92" t="s">
        <v>118</v>
      </c>
      <c r="C112" s="60">
        <v>0</v>
      </c>
      <c r="D112" s="24">
        <v>339881</v>
      </c>
      <c r="E112" s="28">
        <v>0</v>
      </c>
      <c r="F112" s="32">
        <v>0</v>
      </c>
      <c r="G112" s="60">
        <v>0</v>
      </c>
      <c r="H112" s="23"/>
      <c r="I112" s="60">
        <v>0</v>
      </c>
      <c r="J112" s="26">
        <v>0</v>
      </c>
      <c r="K112" s="23"/>
      <c r="L112" s="25">
        <v>0</v>
      </c>
      <c r="M112" s="23"/>
      <c r="N112" s="25">
        <v>0</v>
      </c>
      <c r="O112" s="23"/>
      <c r="P112" s="25">
        <v>0</v>
      </c>
      <c r="Q112" s="23"/>
      <c r="R112" s="25">
        <v>0</v>
      </c>
      <c r="S112" s="26">
        <v>0</v>
      </c>
      <c r="T112" s="23"/>
      <c r="U112" s="25">
        <v>0</v>
      </c>
    </row>
    <row r="113" spans="1:21" s="5" customFormat="1" ht="78" hidden="1" x14ac:dyDescent="0.35">
      <c r="A113" s="49">
        <v>69</v>
      </c>
      <c r="B113" s="124" t="s">
        <v>146</v>
      </c>
      <c r="C113" s="125">
        <v>0</v>
      </c>
      <c r="D113" s="91">
        <v>196068.84</v>
      </c>
      <c r="E113" s="28">
        <v>0</v>
      </c>
      <c r="F113" s="32">
        <v>0</v>
      </c>
      <c r="G113" s="90">
        <v>0</v>
      </c>
      <c r="H113" s="23"/>
      <c r="I113" s="90">
        <v>0</v>
      </c>
      <c r="J113" s="26">
        <v>0</v>
      </c>
      <c r="K113" s="23"/>
      <c r="L113" s="25">
        <v>0</v>
      </c>
      <c r="M113" s="23"/>
      <c r="N113" s="25">
        <v>0</v>
      </c>
      <c r="O113" s="23"/>
      <c r="P113" s="25">
        <v>0</v>
      </c>
      <c r="Q113" s="23"/>
      <c r="R113" s="25">
        <v>0</v>
      </c>
      <c r="S113" s="26">
        <v>0</v>
      </c>
      <c r="T113" s="23"/>
      <c r="U113" s="25">
        <v>0</v>
      </c>
    </row>
    <row r="114" spans="1:21" s="5" customFormat="1" ht="78" hidden="1" x14ac:dyDescent="0.35">
      <c r="A114" s="37">
        <v>70</v>
      </c>
      <c r="B114" s="35" t="s">
        <v>123</v>
      </c>
      <c r="C114" s="32">
        <v>0</v>
      </c>
      <c r="D114" s="24">
        <v>263395.40999999997</v>
      </c>
      <c r="E114" s="28">
        <v>0</v>
      </c>
      <c r="F114" s="32">
        <v>0</v>
      </c>
      <c r="G114" s="32">
        <v>0</v>
      </c>
      <c r="H114" s="23"/>
      <c r="I114" s="32">
        <v>0</v>
      </c>
      <c r="J114" s="26">
        <v>0</v>
      </c>
      <c r="K114" s="23"/>
      <c r="L114" s="25">
        <v>0</v>
      </c>
      <c r="M114" s="23"/>
      <c r="N114" s="25">
        <v>0</v>
      </c>
      <c r="O114" s="23"/>
      <c r="P114" s="25">
        <v>0</v>
      </c>
      <c r="Q114" s="23"/>
      <c r="R114" s="25">
        <v>0</v>
      </c>
      <c r="S114" s="26">
        <v>0</v>
      </c>
      <c r="T114" s="23"/>
      <c r="U114" s="25">
        <v>0</v>
      </c>
    </row>
    <row r="115" spans="1:21" s="5" customFormat="1" ht="78" hidden="1" x14ac:dyDescent="0.35">
      <c r="A115" s="37">
        <v>71</v>
      </c>
      <c r="B115" s="92" t="s">
        <v>124</v>
      </c>
      <c r="C115" s="32">
        <v>0</v>
      </c>
      <c r="D115" s="24">
        <v>416882.47</v>
      </c>
      <c r="E115" s="28">
        <v>0</v>
      </c>
      <c r="F115" s="32">
        <v>0</v>
      </c>
      <c r="G115" s="32">
        <v>0</v>
      </c>
      <c r="H115" s="23"/>
      <c r="I115" s="32">
        <v>0</v>
      </c>
      <c r="J115" s="26">
        <v>0</v>
      </c>
      <c r="K115" s="23"/>
      <c r="L115" s="25">
        <v>0</v>
      </c>
      <c r="M115" s="23"/>
      <c r="N115" s="25">
        <v>0</v>
      </c>
      <c r="O115" s="23"/>
      <c r="P115" s="25">
        <v>0</v>
      </c>
      <c r="Q115" s="23"/>
      <c r="R115" s="25">
        <v>0</v>
      </c>
      <c r="S115" s="26">
        <v>0</v>
      </c>
      <c r="T115" s="23"/>
      <c r="U115" s="25">
        <v>0</v>
      </c>
    </row>
    <row r="116" spans="1:21" s="5" customFormat="1" ht="78" hidden="1" x14ac:dyDescent="0.35">
      <c r="A116" s="33">
        <v>72</v>
      </c>
      <c r="B116" s="34" t="s">
        <v>118</v>
      </c>
      <c r="C116" s="32">
        <v>0</v>
      </c>
      <c r="D116" s="24">
        <v>344598.17</v>
      </c>
      <c r="E116" s="28">
        <v>0</v>
      </c>
      <c r="F116" s="32">
        <v>0</v>
      </c>
      <c r="G116" s="32">
        <v>0</v>
      </c>
      <c r="H116" s="23"/>
      <c r="I116" s="32">
        <v>0</v>
      </c>
      <c r="J116" s="26">
        <v>0</v>
      </c>
      <c r="K116" s="23"/>
      <c r="L116" s="25">
        <v>0</v>
      </c>
      <c r="M116" s="23"/>
      <c r="N116" s="25">
        <v>0</v>
      </c>
      <c r="O116" s="23"/>
      <c r="P116" s="25">
        <v>0</v>
      </c>
      <c r="Q116" s="23"/>
      <c r="R116" s="25">
        <v>0</v>
      </c>
      <c r="S116" s="26">
        <v>0</v>
      </c>
      <c r="T116" s="23"/>
      <c r="U116" s="25">
        <v>0</v>
      </c>
    </row>
    <row r="117" spans="1:21" s="5" customFormat="1" ht="34.5" hidden="1" customHeight="1" x14ac:dyDescent="0.35">
      <c r="A117" s="33">
        <v>73</v>
      </c>
      <c r="B117" s="34" t="s">
        <v>125</v>
      </c>
      <c r="C117" s="32">
        <v>0</v>
      </c>
      <c r="D117" s="24">
        <v>341037.98</v>
      </c>
      <c r="E117" s="28">
        <v>0</v>
      </c>
      <c r="F117" s="32">
        <v>0</v>
      </c>
      <c r="G117" s="32">
        <v>0</v>
      </c>
      <c r="H117" s="23"/>
      <c r="I117" s="32">
        <v>0</v>
      </c>
      <c r="J117" s="26">
        <v>0</v>
      </c>
      <c r="K117" s="23"/>
      <c r="L117" s="25">
        <v>0</v>
      </c>
      <c r="M117" s="23"/>
      <c r="N117" s="25">
        <v>0</v>
      </c>
      <c r="O117" s="23"/>
      <c r="P117" s="25">
        <v>0</v>
      </c>
      <c r="Q117" s="23"/>
      <c r="R117" s="25">
        <v>0</v>
      </c>
      <c r="S117" s="26">
        <v>0</v>
      </c>
      <c r="T117" s="23"/>
      <c r="U117" s="25">
        <v>0</v>
      </c>
    </row>
    <row r="118" spans="1:21" s="5" customFormat="1" ht="26.25" hidden="1" customHeight="1" x14ac:dyDescent="0.35">
      <c r="A118" s="18"/>
      <c r="B118" s="18" t="s">
        <v>126</v>
      </c>
      <c r="C118" s="19">
        <v>0</v>
      </c>
      <c r="D118" s="20"/>
      <c r="E118" s="21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21">
        <v>0</v>
      </c>
      <c r="M118" s="19">
        <v>0</v>
      </c>
      <c r="N118" s="21">
        <v>0</v>
      </c>
      <c r="O118" s="19">
        <v>0</v>
      </c>
      <c r="P118" s="21">
        <v>0</v>
      </c>
      <c r="Q118" s="19">
        <v>0</v>
      </c>
      <c r="R118" s="21">
        <v>0</v>
      </c>
      <c r="S118" s="19">
        <v>0</v>
      </c>
      <c r="T118" s="19">
        <v>0</v>
      </c>
      <c r="U118" s="21">
        <v>0</v>
      </c>
    </row>
    <row r="119" spans="1:21" s="5" customFormat="1" ht="58.5" hidden="1" x14ac:dyDescent="0.35">
      <c r="A119" s="390">
        <v>74</v>
      </c>
      <c r="B119" s="35" t="s">
        <v>127</v>
      </c>
      <c r="C119" s="32">
        <v>0</v>
      </c>
      <c r="D119" s="24">
        <v>117461.15</v>
      </c>
      <c r="E119" s="28">
        <v>0</v>
      </c>
      <c r="F119" s="32">
        <v>0</v>
      </c>
      <c r="G119" s="32">
        <v>0</v>
      </c>
      <c r="H119" s="23"/>
      <c r="I119" s="32">
        <v>0</v>
      </c>
      <c r="J119" s="26">
        <v>0</v>
      </c>
      <c r="K119" s="23"/>
      <c r="L119" s="25">
        <v>0</v>
      </c>
      <c r="M119" s="23"/>
      <c r="N119" s="25">
        <v>0</v>
      </c>
      <c r="O119" s="23"/>
      <c r="P119" s="25">
        <v>0</v>
      </c>
      <c r="Q119" s="23"/>
      <c r="R119" s="25">
        <v>0</v>
      </c>
      <c r="S119" s="26">
        <v>0</v>
      </c>
      <c r="T119" s="23"/>
      <c r="U119" s="25">
        <v>0</v>
      </c>
    </row>
    <row r="120" spans="1:21" s="5" customFormat="1" ht="26.25" hidden="1" customHeight="1" x14ac:dyDescent="0.35">
      <c r="A120" s="394"/>
      <c r="B120" s="127" t="s">
        <v>128</v>
      </c>
      <c r="C120" s="60">
        <v>0</v>
      </c>
      <c r="D120" s="27">
        <v>117461.15</v>
      </c>
      <c r="E120" s="28">
        <v>0</v>
      </c>
      <c r="F120" s="32">
        <v>0</v>
      </c>
      <c r="G120" s="60">
        <v>0</v>
      </c>
      <c r="H120" s="23"/>
      <c r="I120" s="60">
        <v>0</v>
      </c>
      <c r="J120" s="26">
        <v>0</v>
      </c>
      <c r="K120" s="23"/>
      <c r="L120" s="25">
        <v>0</v>
      </c>
      <c r="M120" s="23"/>
      <c r="N120" s="25">
        <v>0</v>
      </c>
      <c r="O120" s="23"/>
      <c r="P120" s="25">
        <v>0</v>
      </c>
      <c r="Q120" s="23"/>
      <c r="R120" s="25">
        <v>0</v>
      </c>
      <c r="S120" s="26">
        <v>0</v>
      </c>
      <c r="T120" s="23"/>
      <c r="U120" s="25">
        <v>0</v>
      </c>
    </row>
    <row r="121" spans="1:21" s="5" customFormat="1" ht="26.25" hidden="1" customHeight="1" x14ac:dyDescent="0.35">
      <c r="A121" s="398"/>
      <c r="B121" s="127" t="s">
        <v>129</v>
      </c>
      <c r="C121" s="60">
        <v>0</v>
      </c>
      <c r="D121" s="27">
        <v>117461.15</v>
      </c>
      <c r="E121" s="28">
        <v>0</v>
      </c>
      <c r="F121" s="32">
        <v>0</v>
      </c>
      <c r="G121" s="60">
        <v>0</v>
      </c>
      <c r="H121" s="23"/>
      <c r="I121" s="60">
        <v>0</v>
      </c>
      <c r="J121" s="26">
        <v>0</v>
      </c>
      <c r="K121" s="23"/>
      <c r="L121" s="25">
        <v>0</v>
      </c>
      <c r="M121" s="23"/>
      <c r="N121" s="25">
        <v>0</v>
      </c>
      <c r="O121" s="23"/>
      <c r="P121" s="25">
        <v>0</v>
      </c>
      <c r="Q121" s="23"/>
      <c r="R121" s="25">
        <v>0</v>
      </c>
      <c r="S121" s="26">
        <v>0</v>
      </c>
      <c r="T121" s="23"/>
      <c r="U121" s="25">
        <v>0</v>
      </c>
    </row>
    <row r="122" spans="1:21" s="5" customFormat="1" ht="39" hidden="1" x14ac:dyDescent="0.35">
      <c r="A122" s="39">
        <v>75</v>
      </c>
      <c r="B122" s="127" t="s">
        <v>130</v>
      </c>
      <c r="C122" s="60">
        <v>0</v>
      </c>
      <c r="D122" s="24">
        <v>173352.52</v>
      </c>
      <c r="E122" s="28">
        <v>0</v>
      </c>
      <c r="F122" s="32">
        <v>0</v>
      </c>
      <c r="G122" s="60">
        <v>0</v>
      </c>
      <c r="H122" s="23"/>
      <c r="I122" s="60">
        <v>0</v>
      </c>
      <c r="J122" s="26">
        <v>0</v>
      </c>
      <c r="K122" s="23"/>
      <c r="L122" s="25">
        <v>0</v>
      </c>
      <c r="M122" s="23"/>
      <c r="N122" s="25">
        <v>0</v>
      </c>
      <c r="O122" s="23"/>
      <c r="P122" s="25">
        <v>0</v>
      </c>
      <c r="Q122" s="23"/>
      <c r="R122" s="25">
        <v>0</v>
      </c>
      <c r="S122" s="26">
        <v>0</v>
      </c>
      <c r="T122" s="23"/>
      <c r="U122" s="25">
        <v>0</v>
      </c>
    </row>
    <row r="123" spans="1:21" s="5" customFormat="1" ht="39" hidden="1" x14ac:dyDescent="0.35">
      <c r="A123" s="33">
        <v>76</v>
      </c>
      <c r="B123" s="34" t="s">
        <v>130</v>
      </c>
      <c r="C123" s="29">
        <v>0</v>
      </c>
      <c r="D123" s="24">
        <v>170564.5</v>
      </c>
      <c r="E123" s="28">
        <v>0</v>
      </c>
      <c r="F123" s="32">
        <v>0</v>
      </c>
      <c r="G123" s="29">
        <v>0</v>
      </c>
      <c r="H123" s="44"/>
      <c r="I123" s="29">
        <v>0</v>
      </c>
      <c r="J123" s="26">
        <v>0</v>
      </c>
      <c r="K123" s="23"/>
      <c r="L123" s="25">
        <v>0</v>
      </c>
      <c r="M123" s="23"/>
      <c r="N123" s="25">
        <v>0</v>
      </c>
      <c r="O123" s="23"/>
      <c r="P123" s="25">
        <v>0</v>
      </c>
      <c r="Q123" s="23"/>
      <c r="R123" s="25">
        <v>0</v>
      </c>
      <c r="S123" s="26">
        <v>0</v>
      </c>
      <c r="T123" s="23"/>
      <c r="U123" s="25">
        <v>0</v>
      </c>
    </row>
    <row r="124" spans="1:21" s="5" customFormat="1" ht="26.25" hidden="1" customHeight="1" x14ac:dyDescent="0.35">
      <c r="A124" s="18"/>
      <c r="B124" s="18" t="s">
        <v>131</v>
      </c>
      <c r="C124" s="19">
        <v>0</v>
      </c>
      <c r="D124" s="20"/>
      <c r="E124" s="21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21">
        <v>0</v>
      </c>
      <c r="M124" s="19">
        <v>0</v>
      </c>
      <c r="N124" s="21">
        <v>0</v>
      </c>
      <c r="O124" s="19">
        <v>0</v>
      </c>
      <c r="P124" s="21">
        <v>0</v>
      </c>
      <c r="Q124" s="19">
        <v>0</v>
      </c>
      <c r="R124" s="21">
        <v>0</v>
      </c>
      <c r="S124" s="19">
        <v>0</v>
      </c>
      <c r="T124" s="19">
        <v>0</v>
      </c>
      <c r="U124" s="21">
        <v>0</v>
      </c>
    </row>
    <row r="125" spans="1:21" s="5" customFormat="1" ht="58.5" hidden="1" x14ac:dyDescent="0.35">
      <c r="A125" s="390">
        <v>77</v>
      </c>
      <c r="B125" s="35" t="s">
        <v>132</v>
      </c>
      <c r="C125" s="60">
        <v>0</v>
      </c>
      <c r="D125" s="24">
        <v>204881.73</v>
      </c>
      <c r="E125" s="28">
        <v>0</v>
      </c>
      <c r="F125" s="32">
        <v>0</v>
      </c>
      <c r="G125" s="60">
        <v>0</v>
      </c>
      <c r="H125" s="23"/>
      <c r="I125" s="60">
        <v>0</v>
      </c>
      <c r="J125" s="26">
        <v>0</v>
      </c>
      <c r="K125" s="23"/>
      <c r="L125" s="25">
        <v>0</v>
      </c>
      <c r="M125" s="23"/>
      <c r="N125" s="25">
        <v>0</v>
      </c>
      <c r="O125" s="23"/>
      <c r="P125" s="25">
        <v>0</v>
      </c>
      <c r="Q125" s="23"/>
      <c r="R125" s="25">
        <v>0</v>
      </c>
      <c r="S125" s="26">
        <v>0</v>
      </c>
      <c r="T125" s="23"/>
      <c r="U125" s="25">
        <v>0</v>
      </c>
    </row>
    <row r="126" spans="1:21" s="5" customFormat="1" ht="78" hidden="1" x14ac:dyDescent="0.35">
      <c r="A126" s="394"/>
      <c r="B126" s="127" t="s">
        <v>133</v>
      </c>
      <c r="C126" s="60">
        <v>0</v>
      </c>
      <c r="D126" s="27">
        <v>204881.73</v>
      </c>
      <c r="E126" s="36">
        <v>0</v>
      </c>
      <c r="F126" s="32">
        <v>0</v>
      </c>
      <c r="G126" s="60">
        <v>0</v>
      </c>
      <c r="H126" s="23"/>
      <c r="I126" s="60">
        <v>0</v>
      </c>
      <c r="J126" s="26">
        <v>0</v>
      </c>
      <c r="K126" s="23"/>
      <c r="L126" s="25">
        <v>0</v>
      </c>
      <c r="M126" s="23"/>
      <c r="N126" s="25">
        <v>0</v>
      </c>
      <c r="O126" s="23"/>
      <c r="P126" s="25">
        <v>0</v>
      </c>
      <c r="Q126" s="23"/>
      <c r="R126" s="25">
        <v>0</v>
      </c>
      <c r="S126" s="26">
        <v>0</v>
      </c>
      <c r="T126" s="23"/>
      <c r="U126" s="25">
        <v>0</v>
      </c>
    </row>
    <row r="127" spans="1:21" s="5" customFormat="1" ht="39" hidden="1" x14ac:dyDescent="0.35">
      <c r="A127" s="394"/>
      <c r="B127" s="35" t="s">
        <v>134</v>
      </c>
      <c r="C127" s="32">
        <v>0</v>
      </c>
      <c r="D127" s="27">
        <v>204881.73</v>
      </c>
      <c r="E127" s="28">
        <v>0</v>
      </c>
      <c r="F127" s="32">
        <v>0</v>
      </c>
      <c r="G127" s="32">
        <v>0</v>
      </c>
      <c r="H127" s="23"/>
      <c r="I127" s="32">
        <v>0</v>
      </c>
      <c r="J127" s="26">
        <v>0</v>
      </c>
      <c r="K127" s="23"/>
      <c r="L127" s="25">
        <v>0</v>
      </c>
      <c r="M127" s="23"/>
      <c r="N127" s="25">
        <v>0</v>
      </c>
      <c r="O127" s="23"/>
      <c r="P127" s="25">
        <v>0</v>
      </c>
      <c r="Q127" s="23"/>
      <c r="R127" s="25">
        <v>0</v>
      </c>
      <c r="S127" s="26">
        <v>0</v>
      </c>
      <c r="T127" s="23"/>
      <c r="U127" s="25">
        <v>0</v>
      </c>
    </row>
    <row r="128" spans="1:21" s="5" customFormat="1" ht="26.25" hidden="1" customHeight="1" x14ac:dyDescent="0.35">
      <c r="A128" s="37">
        <v>78</v>
      </c>
      <c r="B128" s="35" t="s">
        <v>135</v>
      </c>
      <c r="C128" s="32">
        <v>0</v>
      </c>
      <c r="D128" s="24">
        <v>221797.87</v>
      </c>
      <c r="E128" s="28">
        <v>0</v>
      </c>
      <c r="F128" s="32">
        <v>0</v>
      </c>
      <c r="G128" s="32">
        <v>0</v>
      </c>
      <c r="H128" s="23"/>
      <c r="I128" s="32">
        <v>0</v>
      </c>
      <c r="J128" s="26">
        <v>0</v>
      </c>
      <c r="K128" s="23"/>
      <c r="L128" s="25">
        <v>0</v>
      </c>
      <c r="M128" s="23"/>
      <c r="N128" s="25">
        <v>0</v>
      </c>
      <c r="O128" s="23"/>
      <c r="P128" s="25">
        <v>0</v>
      </c>
      <c r="Q128" s="23"/>
      <c r="R128" s="25">
        <v>0</v>
      </c>
      <c r="S128" s="26">
        <v>0</v>
      </c>
      <c r="T128" s="23"/>
      <c r="U128" s="25">
        <v>0</v>
      </c>
    </row>
    <row r="129" spans="1:21" s="5" customFormat="1" ht="26.25" hidden="1" customHeight="1" x14ac:dyDescent="0.35">
      <c r="A129" s="18"/>
      <c r="B129" s="18" t="s">
        <v>136</v>
      </c>
      <c r="C129" s="19">
        <v>0</v>
      </c>
      <c r="D129" s="20"/>
      <c r="E129" s="21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21">
        <v>0</v>
      </c>
      <c r="M129" s="19">
        <v>0</v>
      </c>
      <c r="N129" s="21">
        <v>0</v>
      </c>
      <c r="O129" s="19">
        <v>0</v>
      </c>
      <c r="P129" s="21">
        <v>0</v>
      </c>
      <c r="Q129" s="19">
        <v>0</v>
      </c>
      <c r="R129" s="21">
        <v>0</v>
      </c>
      <c r="S129" s="19">
        <v>0</v>
      </c>
      <c r="T129" s="19">
        <v>0</v>
      </c>
      <c r="U129" s="21">
        <v>0</v>
      </c>
    </row>
    <row r="130" spans="1:21" s="5" customFormat="1" ht="26.25" hidden="1" customHeight="1" x14ac:dyDescent="0.35">
      <c r="A130" s="390">
        <v>79</v>
      </c>
      <c r="B130" s="22" t="s">
        <v>137</v>
      </c>
      <c r="C130" s="60">
        <v>0</v>
      </c>
      <c r="D130" s="24">
        <v>153371.47</v>
      </c>
      <c r="E130" s="28">
        <v>0</v>
      </c>
      <c r="F130" s="32">
        <v>0</v>
      </c>
      <c r="G130" s="60">
        <v>0</v>
      </c>
      <c r="H130" s="23"/>
      <c r="I130" s="60">
        <v>0</v>
      </c>
      <c r="J130" s="26">
        <v>0</v>
      </c>
      <c r="K130" s="23"/>
      <c r="L130" s="25">
        <v>0</v>
      </c>
      <c r="M130" s="23"/>
      <c r="N130" s="25">
        <v>0</v>
      </c>
      <c r="O130" s="23"/>
      <c r="P130" s="25">
        <v>0</v>
      </c>
      <c r="Q130" s="23"/>
      <c r="R130" s="25">
        <v>0</v>
      </c>
      <c r="S130" s="26">
        <v>0</v>
      </c>
      <c r="T130" s="23"/>
      <c r="U130" s="25">
        <v>0</v>
      </c>
    </row>
    <row r="131" spans="1:21" ht="58.5" hidden="1" x14ac:dyDescent="0.25">
      <c r="A131" s="394"/>
      <c r="B131" s="127" t="s">
        <v>138</v>
      </c>
      <c r="C131" s="60">
        <v>0</v>
      </c>
      <c r="D131" s="27">
        <v>153371.47</v>
      </c>
      <c r="E131" s="28">
        <v>0</v>
      </c>
      <c r="F131" s="32">
        <v>0</v>
      </c>
      <c r="G131" s="60">
        <v>0</v>
      </c>
      <c r="H131" s="23"/>
      <c r="I131" s="60">
        <v>0</v>
      </c>
      <c r="J131" s="26">
        <v>0</v>
      </c>
      <c r="K131" s="23"/>
      <c r="L131" s="25">
        <v>0</v>
      </c>
      <c r="M131" s="23"/>
      <c r="N131" s="25">
        <v>0</v>
      </c>
      <c r="O131" s="23"/>
      <c r="P131" s="25">
        <v>0</v>
      </c>
      <c r="Q131" s="23"/>
      <c r="R131" s="25">
        <v>0</v>
      </c>
      <c r="S131" s="26">
        <v>0</v>
      </c>
      <c r="T131" s="23"/>
      <c r="U131" s="25">
        <v>0</v>
      </c>
    </row>
    <row r="132" spans="1:21" ht="78" hidden="1" x14ac:dyDescent="0.25">
      <c r="A132" s="394"/>
      <c r="B132" s="127" t="s">
        <v>139</v>
      </c>
      <c r="C132" s="60">
        <v>0</v>
      </c>
      <c r="D132" s="27">
        <v>153371.47</v>
      </c>
      <c r="E132" s="28">
        <v>0</v>
      </c>
      <c r="F132" s="32">
        <v>0</v>
      </c>
      <c r="G132" s="60">
        <v>0</v>
      </c>
      <c r="H132" s="23"/>
      <c r="I132" s="60">
        <v>0</v>
      </c>
      <c r="J132" s="26">
        <v>0</v>
      </c>
      <c r="K132" s="23"/>
      <c r="L132" s="25">
        <v>0</v>
      </c>
      <c r="M132" s="23"/>
      <c r="N132" s="25">
        <v>0</v>
      </c>
      <c r="O132" s="23"/>
      <c r="P132" s="25">
        <v>0</v>
      </c>
      <c r="Q132" s="23"/>
      <c r="R132" s="25">
        <v>0</v>
      </c>
      <c r="S132" s="26">
        <v>0</v>
      </c>
      <c r="T132" s="23"/>
      <c r="U132" s="25">
        <v>0</v>
      </c>
    </row>
    <row r="133" spans="1:21" ht="78" hidden="1" x14ac:dyDescent="0.25">
      <c r="A133" s="394"/>
      <c r="B133" s="35" t="s">
        <v>139</v>
      </c>
      <c r="C133" s="32">
        <v>0</v>
      </c>
      <c r="D133" s="27">
        <v>153371.47</v>
      </c>
      <c r="E133" s="36">
        <v>0</v>
      </c>
      <c r="F133" s="32">
        <v>0</v>
      </c>
      <c r="G133" s="32">
        <v>0</v>
      </c>
      <c r="H133" s="23"/>
      <c r="I133" s="32">
        <v>0</v>
      </c>
      <c r="J133" s="26">
        <v>0</v>
      </c>
      <c r="K133" s="23"/>
      <c r="L133" s="25">
        <v>0</v>
      </c>
      <c r="M133" s="23"/>
      <c r="N133" s="25">
        <v>0</v>
      </c>
      <c r="O133" s="23"/>
      <c r="P133" s="25">
        <v>0</v>
      </c>
      <c r="Q133" s="23"/>
      <c r="R133" s="25">
        <v>0</v>
      </c>
      <c r="S133" s="26">
        <v>0</v>
      </c>
      <c r="T133" s="23"/>
      <c r="U133" s="25">
        <v>0</v>
      </c>
    </row>
    <row r="134" spans="1:21" ht="26.25" hidden="1" customHeight="1" x14ac:dyDescent="0.25">
      <c r="A134" s="18"/>
      <c r="B134" s="18" t="s">
        <v>140</v>
      </c>
      <c r="C134" s="19">
        <v>0</v>
      </c>
      <c r="D134" s="20"/>
      <c r="E134" s="21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21">
        <v>0</v>
      </c>
      <c r="M134" s="19">
        <v>0</v>
      </c>
      <c r="N134" s="21">
        <v>0</v>
      </c>
      <c r="O134" s="19">
        <v>0</v>
      </c>
      <c r="P134" s="21">
        <v>0</v>
      </c>
      <c r="Q134" s="19">
        <v>0</v>
      </c>
      <c r="R134" s="21">
        <v>0</v>
      </c>
      <c r="S134" s="19">
        <v>0</v>
      </c>
      <c r="T134" s="19">
        <v>0</v>
      </c>
      <c r="U134" s="21">
        <v>0</v>
      </c>
    </row>
    <row r="135" spans="1:21" ht="78" hidden="1" x14ac:dyDescent="0.25">
      <c r="A135" s="37">
        <v>80</v>
      </c>
      <c r="B135" s="35" t="s">
        <v>141</v>
      </c>
      <c r="C135" s="60">
        <v>0</v>
      </c>
      <c r="D135" s="24">
        <v>229072.27</v>
      </c>
      <c r="E135" s="28">
        <v>0</v>
      </c>
      <c r="F135" s="32">
        <v>0</v>
      </c>
      <c r="G135" s="60">
        <v>0</v>
      </c>
      <c r="H135" s="23"/>
      <c r="I135" s="60">
        <v>0</v>
      </c>
      <c r="J135" s="26">
        <v>0</v>
      </c>
      <c r="K135" s="23"/>
      <c r="L135" s="25">
        <v>0</v>
      </c>
      <c r="M135" s="23"/>
      <c r="N135" s="25">
        <v>0</v>
      </c>
      <c r="O135" s="23"/>
      <c r="P135" s="25">
        <v>0</v>
      </c>
      <c r="Q135" s="23"/>
      <c r="R135" s="25">
        <v>0</v>
      </c>
      <c r="S135" s="26">
        <v>0</v>
      </c>
      <c r="T135" s="23"/>
      <c r="U135" s="25">
        <v>0</v>
      </c>
    </row>
    <row r="136" spans="1:21" ht="26.25" hidden="1" customHeight="1" x14ac:dyDescent="0.25">
      <c r="A136" s="37">
        <v>81</v>
      </c>
      <c r="B136" s="35" t="s">
        <v>142</v>
      </c>
      <c r="C136" s="32">
        <v>0</v>
      </c>
      <c r="D136" s="24">
        <v>127354.51</v>
      </c>
      <c r="E136" s="36">
        <v>0</v>
      </c>
      <c r="F136" s="32">
        <v>0</v>
      </c>
      <c r="G136" s="32">
        <v>0</v>
      </c>
      <c r="H136" s="23"/>
      <c r="I136" s="32">
        <v>0</v>
      </c>
      <c r="J136" s="26">
        <v>0</v>
      </c>
      <c r="K136" s="23"/>
      <c r="L136" s="25">
        <v>0</v>
      </c>
      <c r="M136" s="23"/>
      <c r="N136" s="25">
        <v>0</v>
      </c>
      <c r="O136" s="23"/>
      <c r="P136" s="25">
        <v>0</v>
      </c>
      <c r="Q136" s="23"/>
      <c r="R136" s="25">
        <v>0</v>
      </c>
      <c r="S136" s="26">
        <v>0</v>
      </c>
      <c r="T136" s="23"/>
      <c r="U136" s="25">
        <v>0</v>
      </c>
    </row>
    <row r="137" spans="1:21" ht="36" customHeight="1" x14ac:dyDescent="0.25">
      <c r="A137" s="395" t="s">
        <v>143</v>
      </c>
      <c r="B137" s="396"/>
      <c r="C137" s="144">
        <v>1405</v>
      </c>
      <c r="D137" s="20"/>
      <c r="E137" s="20">
        <v>345932255.55000001</v>
      </c>
      <c r="F137" s="144">
        <v>820</v>
      </c>
      <c r="G137" s="144">
        <v>1245</v>
      </c>
      <c r="H137" s="144">
        <v>87</v>
      </c>
      <c r="I137" s="20">
        <v>151.83000000000001</v>
      </c>
      <c r="J137" s="144">
        <v>425</v>
      </c>
      <c r="K137" s="144">
        <v>647</v>
      </c>
      <c r="L137" s="20">
        <v>151718724.37</v>
      </c>
      <c r="M137" s="19">
        <v>0</v>
      </c>
      <c r="N137" s="21">
        <v>0</v>
      </c>
      <c r="O137" s="19">
        <v>0</v>
      </c>
      <c r="P137" s="21">
        <v>0</v>
      </c>
      <c r="Q137" s="19">
        <v>0</v>
      </c>
      <c r="R137" s="21">
        <v>0</v>
      </c>
      <c r="S137" s="144">
        <v>-160</v>
      </c>
      <c r="T137" s="144">
        <v>0</v>
      </c>
      <c r="U137" s="20">
        <v>-59759.319999996573</v>
      </c>
    </row>
    <row r="138" spans="1:21" s="99" customFormat="1" ht="9" customHeight="1" x14ac:dyDescent="0.35">
      <c r="A138" s="94"/>
      <c r="B138" s="95"/>
      <c r="C138" s="96"/>
      <c r="D138" s="97"/>
      <c r="E138" s="96"/>
      <c r="F138" s="98"/>
    </row>
    <row r="139" spans="1:21" s="105" customFormat="1" ht="24.75" x14ac:dyDescent="0.4">
      <c r="A139" s="100"/>
      <c r="B139" s="101"/>
      <c r="C139" s="102"/>
      <c r="D139" s="102"/>
      <c r="E139" s="103"/>
      <c r="F139" s="5"/>
      <c r="G139" s="104"/>
    </row>
    <row r="140" spans="1:21" x14ac:dyDescent="0.4">
      <c r="C140" s="102"/>
      <c r="F140" s="107"/>
    </row>
    <row r="141" spans="1:21" x14ac:dyDescent="0.4">
      <c r="C141" s="102"/>
      <c r="D141" s="108"/>
      <c r="E141" s="109"/>
    </row>
  </sheetData>
  <autoFilter ref="A5:U137">
    <filterColumn colId="2">
      <filters>
        <filter val="1 405"/>
        <filter val="130"/>
        <filter val="150"/>
        <filter val="313"/>
        <filter val="350"/>
        <filter val="462"/>
      </filters>
    </filterColumn>
  </autoFilter>
  <mergeCells count="28">
    <mergeCell ref="A27:A34"/>
    <mergeCell ref="I3:I4"/>
    <mergeCell ref="J3:J4"/>
    <mergeCell ref="K3:L3"/>
    <mergeCell ref="M3:N3"/>
    <mergeCell ref="A3:A4"/>
    <mergeCell ref="B3:B4"/>
    <mergeCell ref="C3:E3"/>
    <mergeCell ref="F3:F4"/>
    <mergeCell ref="G3:G4"/>
    <mergeCell ref="H3:H4"/>
    <mergeCell ref="S3:S4"/>
    <mergeCell ref="T3:U3"/>
    <mergeCell ref="A7:A8"/>
    <mergeCell ref="A13:A14"/>
    <mergeCell ref="A21:A22"/>
    <mergeCell ref="O3:P3"/>
    <mergeCell ref="Q3:R3"/>
    <mergeCell ref="A119:A121"/>
    <mergeCell ref="A125:A127"/>
    <mergeCell ref="A130:A133"/>
    <mergeCell ref="A137:B137"/>
    <mergeCell ref="A44:A45"/>
    <mergeCell ref="A54:A57"/>
    <mergeCell ref="A60:A64"/>
    <mergeCell ref="A69:A70"/>
    <mergeCell ref="A104:A105"/>
    <mergeCell ref="A108:A111"/>
  </mergeCells>
  <conditionalFormatting sqref="E16:E17 E29:E30">
    <cfRule type="cellIs" dxfId="2468" priority="354" operator="notEqual">
      <formula>0</formula>
    </cfRule>
  </conditionalFormatting>
  <conditionalFormatting sqref="E7">
    <cfRule type="cellIs" dxfId="2467" priority="353" operator="notEqual">
      <formula>0</formula>
    </cfRule>
  </conditionalFormatting>
  <conditionalFormatting sqref="E14">
    <cfRule type="cellIs" dxfId="2466" priority="352" operator="notEqual">
      <formula>0</formula>
    </cfRule>
  </conditionalFormatting>
  <conditionalFormatting sqref="E25">
    <cfRule type="cellIs" dxfId="2465" priority="351" operator="notEqual">
      <formula>0</formula>
    </cfRule>
  </conditionalFormatting>
  <conditionalFormatting sqref="E35">
    <cfRule type="cellIs" dxfId="2464" priority="350" operator="notEqual">
      <formula>0</formula>
    </cfRule>
  </conditionalFormatting>
  <conditionalFormatting sqref="E8 E21:E22 E97:E102">
    <cfRule type="cellIs" dxfId="2463" priority="349" operator="notEqual">
      <formula>0</formula>
    </cfRule>
  </conditionalFormatting>
  <conditionalFormatting sqref="E135">
    <cfRule type="cellIs" dxfId="2462" priority="282" operator="notEqual">
      <formula>0</formula>
    </cfRule>
  </conditionalFormatting>
  <conditionalFormatting sqref="E9:E11">
    <cfRule type="cellIs" dxfId="2461" priority="348" operator="notEqual">
      <formula>0</formula>
    </cfRule>
  </conditionalFormatting>
  <conditionalFormatting sqref="E13">
    <cfRule type="cellIs" dxfId="2460" priority="347" operator="notEqual">
      <formula>0</formula>
    </cfRule>
  </conditionalFormatting>
  <conditionalFormatting sqref="E19">
    <cfRule type="cellIs" dxfId="2459" priority="346" operator="notEqual">
      <formula>0</formula>
    </cfRule>
  </conditionalFormatting>
  <conditionalFormatting sqref="E24">
    <cfRule type="cellIs" dxfId="2458" priority="345" operator="notEqual">
      <formula>0</formula>
    </cfRule>
  </conditionalFormatting>
  <conditionalFormatting sqref="E27">
    <cfRule type="cellIs" dxfId="2457" priority="344" operator="notEqual">
      <formula>0</formula>
    </cfRule>
  </conditionalFormatting>
  <conditionalFormatting sqref="E28">
    <cfRule type="cellIs" dxfId="2456" priority="343" operator="notEqual">
      <formula>0</formula>
    </cfRule>
  </conditionalFormatting>
  <conditionalFormatting sqref="E31">
    <cfRule type="cellIs" dxfId="2455" priority="342" operator="notEqual">
      <formula>0</formula>
    </cfRule>
  </conditionalFormatting>
  <conditionalFormatting sqref="E32">
    <cfRule type="cellIs" dxfId="2454" priority="341" operator="notEqual">
      <formula>0</formula>
    </cfRule>
  </conditionalFormatting>
  <conditionalFormatting sqref="E33">
    <cfRule type="cellIs" dxfId="2453" priority="340" operator="notEqual">
      <formula>0</formula>
    </cfRule>
  </conditionalFormatting>
  <conditionalFormatting sqref="E34">
    <cfRule type="cellIs" dxfId="2452" priority="339" operator="notEqual">
      <formula>0</formula>
    </cfRule>
  </conditionalFormatting>
  <conditionalFormatting sqref="E36">
    <cfRule type="cellIs" dxfId="2451" priority="338" operator="notEqual">
      <formula>0</formula>
    </cfRule>
  </conditionalFormatting>
  <conditionalFormatting sqref="E37">
    <cfRule type="cellIs" dxfId="2450" priority="337" operator="notEqual">
      <formula>0</formula>
    </cfRule>
  </conditionalFormatting>
  <conditionalFormatting sqref="E38">
    <cfRule type="cellIs" dxfId="2449" priority="336" operator="notEqual">
      <formula>0</formula>
    </cfRule>
  </conditionalFormatting>
  <conditionalFormatting sqref="E39">
    <cfRule type="cellIs" dxfId="2448" priority="335" operator="notEqual">
      <formula>0</formula>
    </cfRule>
  </conditionalFormatting>
  <conditionalFormatting sqref="E41">
    <cfRule type="cellIs" dxfId="2447" priority="334" operator="notEqual">
      <formula>0</formula>
    </cfRule>
  </conditionalFormatting>
  <conditionalFormatting sqref="E42">
    <cfRule type="cellIs" dxfId="2446" priority="333" operator="notEqual">
      <formula>0</formula>
    </cfRule>
  </conditionalFormatting>
  <conditionalFormatting sqref="E44">
    <cfRule type="cellIs" dxfId="2445" priority="332" operator="notEqual">
      <formula>0</formula>
    </cfRule>
  </conditionalFormatting>
  <conditionalFormatting sqref="E45">
    <cfRule type="cellIs" dxfId="2444" priority="331" operator="notEqual">
      <formula>0</formula>
    </cfRule>
  </conditionalFormatting>
  <conditionalFormatting sqref="E47">
    <cfRule type="cellIs" dxfId="2443" priority="330" operator="notEqual">
      <formula>0</formula>
    </cfRule>
  </conditionalFormatting>
  <conditionalFormatting sqref="E48">
    <cfRule type="cellIs" dxfId="2442" priority="329" operator="notEqual">
      <formula>0</formula>
    </cfRule>
  </conditionalFormatting>
  <conditionalFormatting sqref="E50">
    <cfRule type="cellIs" dxfId="2441" priority="328" operator="notEqual">
      <formula>0</formula>
    </cfRule>
  </conditionalFormatting>
  <conditionalFormatting sqref="E53">
    <cfRule type="cellIs" dxfId="2440" priority="327" operator="notEqual">
      <formula>0</formula>
    </cfRule>
  </conditionalFormatting>
  <conditionalFormatting sqref="E55">
    <cfRule type="cellIs" dxfId="2439" priority="326" operator="notEqual">
      <formula>0</formula>
    </cfRule>
  </conditionalFormatting>
  <conditionalFormatting sqref="E56">
    <cfRule type="cellIs" dxfId="2438" priority="325" operator="notEqual">
      <formula>0</formula>
    </cfRule>
  </conditionalFormatting>
  <conditionalFormatting sqref="E58">
    <cfRule type="cellIs" dxfId="2437" priority="324" operator="notEqual">
      <formula>0</formula>
    </cfRule>
  </conditionalFormatting>
  <conditionalFormatting sqref="E60">
    <cfRule type="cellIs" dxfId="2436" priority="323" operator="notEqual">
      <formula>0</formula>
    </cfRule>
  </conditionalFormatting>
  <conditionalFormatting sqref="E61">
    <cfRule type="cellIs" dxfId="2435" priority="322" operator="notEqual">
      <formula>0</formula>
    </cfRule>
  </conditionalFormatting>
  <conditionalFormatting sqref="E62">
    <cfRule type="cellIs" dxfId="2434" priority="321" operator="notEqual">
      <formula>0</formula>
    </cfRule>
  </conditionalFormatting>
  <conditionalFormatting sqref="E65">
    <cfRule type="cellIs" dxfId="2433" priority="320" operator="notEqual">
      <formula>0</formula>
    </cfRule>
  </conditionalFormatting>
  <conditionalFormatting sqref="E71">
    <cfRule type="cellIs" dxfId="2432" priority="319" operator="notEqual">
      <formula>0</formula>
    </cfRule>
  </conditionalFormatting>
  <conditionalFormatting sqref="E72">
    <cfRule type="cellIs" dxfId="2431" priority="318" operator="notEqual">
      <formula>0</formula>
    </cfRule>
  </conditionalFormatting>
  <conditionalFormatting sqref="E73">
    <cfRule type="cellIs" dxfId="2430" priority="317" operator="notEqual">
      <formula>0</formula>
    </cfRule>
  </conditionalFormatting>
  <conditionalFormatting sqref="E74:E77">
    <cfRule type="cellIs" dxfId="2429" priority="316" operator="notEqual">
      <formula>0</formula>
    </cfRule>
  </conditionalFormatting>
  <conditionalFormatting sqref="E79">
    <cfRule type="cellIs" dxfId="2428" priority="315" operator="notEqual">
      <formula>0</formula>
    </cfRule>
  </conditionalFormatting>
  <conditionalFormatting sqref="E81">
    <cfRule type="cellIs" dxfId="2427" priority="314" operator="notEqual">
      <formula>0</formula>
    </cfRule>
  </conditionalFormatting>
  <conditionalFormatting sqref="E82">
    <cfRule type="cellIs" dxfId="2426" priority="313" operator="notEqual">
      <formula>0</formula>
    </cfRule>
  </conditionalFormatting>
  <conditionalFormatting sqref="E83">
    <cfRule type="cellIs" dxfId="2425" priority="312" operator="notEqual">
      <formula>0</formula>
    </cfRule>
  </conditionalFormatting>
  <conditionalFormatting sqref="E84">
    <cfRule type="cellIs" dxfId="2424" priority="311" operator="notEqual">
      <formula>0</formula>
    </cfRule>
  </conditionalFormatting>
  <conditionalFormatting sqref="E85">
    <cfRule type="cellIs" dxfId="2423" priority="310" operator="notEqual">
      <formula>0</formula>
    </cfRule>
  </conditionalFormatting>
  <conditionalFormatting sqref="E86">
    <cfRule type="cellIs" dxfId="2422" priority="309" operator="notEqual">
      <formula>0</formula>
    </cfRule>
  </conditionalFormatting>
  <conditionalFormatting sqref="E87">
    <cfRule type="cellIs" dxfId="2421" priority="308" operator="notEqual">
      <formula>0</formula>
    </cfRule>
  </conditionalFormatting>
  <conditionalFormatting sqref="E88">
    <cfRule type="cellIs" dxfId="2420" priority="307" operator="notEqual">
      <formula>0</formula>
    </cfRule>
  </conditionalFormatting>
  <conditionalFormatting sqref="E89">
    <cfRule type="cellIs" dxfId="2419" priority="306" operator="notEqual">
      <formula>0</formula>
    </cfRule>
  </conditionalFormatting>
  <conditionalFormatting sqref="E93">
    <cfRule type="cellIs" dxfId="2418" priority="305" operator="notEqual">
      <formula>0</formula>
    </cfRule>
  </conditionalFormatting>
  <conditionalFormatting sqref="E95">
    <cfRule type="cellIs" dxfId="2417" priority="304" operator="notEqual">
      <formula>0</formula>
    </cfRule>
  </conditionalFormatting>
  <conditionalFormatting sqref="E96">
    <cfRule type="cellIs" dxfId="2416" priority="303" operator="notEqual">
      <formula>0</formula>
    </cfRule>
  </conditionalFormatting>
  <conditionalFormatting sqref="E104">
    <cfRule type="cellIs" dxfId="2415" priority="302" operator="notEqual">
      <formula>0</formula>
    </cfRule>
  </conditionalFormatting>
  <conditionalFormatting sqref="E106">
    <cfRule type="cellIs" dxfId="2414" priority="301" operator="notEqual">
      <formula>0</formula>
    </cfRule>
  </conditionalFormatting>
  <conditionalFormatting sqref="E108">
    <cfRule type="cellIs" dxfId="2413" priority="300" operator="notEqual">
      <formula>0</formula>
    </cfRule>
  </conditionalFormatting>
  <conditionalFormatting sqref="E109">
    <cfRule type="cellIs" dxfId="2412" priority="299" operator="notEqual">
      <formula>0</formula>
    </cfRule>
  </conditionalFormatting>
  <conditionalFormatting sqref="E110">
    <cfRule type="cellIs" dxfId="2411" priority="298" operator="notEqual">
      <formula>0</formula>
    </cfRule>
  </conditionalFormatting>
  <conditionalFormatting sqref="E111">
    <cfRule type="cellIs" dxfId="2410" priority="297" operator="notEqual">
      <formula>0</formula>
    </cfRule>
  </conditionalFormatting>
  <conditionalFormatting sqref="E112">
    <cfRule type="cellIs" dxfId="2409" priority="296" operator="notEqual">
      <formula>0</formula>
    </cfRule>
  </conditionalFormatting>
  <conditionalFormatting sqref="E113">
    <cfRule type="cellIs" dxfId="2408" priority="295" operator="notEqual">
      <formula>0</formula>
    </cfRule>
  </conditionalFormatting>
  <conditionalFormatting sqref="E114">
    <cfRule type="cellIs" dxfId="2407" priority="294" operator="notEqual">
      <formula>0</formula>
    </cfRule>
  </conditionalFormatting>
  <conditionalFormatting sqref="E115:E117">
    <cfRule type="cellIs" dxfId="2406" priority="293" operator="notEqual">
      <formula>0</formula>
    </cfRule>
  </conditionalFormatting>
  <conditionalFormatting sqref="E119">
    <cfRule type="cellIs" dxfId="2405" priority="292" operator="notEqual">
      <formula>0</formula>
    </cfRule>
  </conditionalFormatting>
  <conditionalFormatting sqref="E120">
    <cfRule type="cellIs" dxfId="2404" priority="291" operator="notEqual">
      <formula>0</formula>
    </cfRule>
  </conditionalFormatting>
  <conditionalFormatting sqref="E121">
    <cfRule type="cellIs" dxfId="2403" priority="290" operator="notEqual">
      <formula>0</formula>
    </cfRule>
  </conditionalFormatting>
  <conditionalFormatting sqref="E122:E123">
    <cfRule type="cellIs" dxfId="2402" priority="289" operator="notEqual">
      <formula>0</formula>
    </cfRule>
  </conditionalFormatting>
  <conditionalFormatting sqref="E125">
    <cfRule type="cellIs" dxfId="2401" priority="288" operator="notEqual">
      <formula>0</formula>
    </cfRule>
  </conditionalFormatting>
  <conditionalFormatting sqref="E127">
    <cfRule type="cellIs" dxfId="2400" priority="287" operator="notEqual">
      <formula>0</formula>
    </cfRule>
  </conditionalFormatting>
  <conditionalFormatting sqref="E128">
    <cfRule type="cellIs" dxfId="2399" priority="286" operator="notEqual">
      <formula>0</formula>
    </cfRule>
  </conditionalFormatting>
  <conditionalFormatting sqref="E130">
    <cfRule type="cellIs" dxfId="2398" priority="285" operator="notEqual">
      <formula>0</formula>
    </cfRule>
  </conditionalFormatting>
  <conditionalFormatting sqref="E131">
    <cfRule type="cellIs" dxfId="2397" priority="284" operator="notEqual">
      <formula>0</formula>
    </cfRule>
  </conditionalFormatting>
  <conditionalFormatting sqref="E132">
    <cfRule type="cellIs" dxfId="2396" priority="283" operator="notEqual">
      <formula>0</formula>
    </cfRule>
  </conditionalFormatting>
  <conditionalFormatting sqref="G16:G17 G29:G30">
    <cfRule type="cellIs" dxfId="2395" priority="274" operator="notEqual">
      <formula>0</formula>
    </cfRule>
  </conditionalFormatting>
  <conditionalFormatting sqref="F7:G11">
    <cfRule type="cellIs" dxfId="2394" priority="281" operator="notEqual">
      <formula>0</formula>
    </cfRule>
  </conditionalFormatting>
  <conditionalFormatting sqref="F13:G14">
    <cfRule type="cellIs" dxfId="2393" priority="280" operator="notEqual">
      <formula>0</formula>
    </cfRule>
  </conditionalFormatting>
  <conditionalFormatting sqref="G19">
    <cfRule type="cellIs" dxfId="2392" priority="279" operator="notEqual">
      <formula>0</formula>
    </cfRule>
  </conditionalFormatting>
  <conditionalFormatting sqref="G21:G22">
    <cfRule type="cellIs" dxfId="2391" priority="278" operator="notEqual">
      <formula>0</formula>
    </cfRule>
  </conditionalFormatting>
  <conditionalFormatting sqref="G24:G25">
    <cfRule type="cellIs" dxfId="2390" priority="277" operator="notEqual">
      <formula>0</formula>
    </cfRule>
  </conditionalFormatting>
  <conditionalFormatting sqref="G27:G28 G31:G39">
    <cfRule type="cellIs" dxfId="2389" priority="276" operator="notEqual">
      <formula>0</formula>
    </cfRule>
  </conditionalFormatting>
  <conditionalFormatting sqref="G41:G42">
    <cfRule type="cellIs" dxfId="2388" priority="275" operator="notEqual">
      <formula>0</formula>
    </cfRule>
  </conditionalFormatting>
  <conditionalFormatting sqref="G126">
    <cfRule type="cellIs" dxfId="2387" priority="273" operator="notEqual">
      <formula>0</formula>
    </cfRule>
  </conditionalFormatting>
  <conditionalFormatting sqref="H16:H17">
    <cfRule type="cellIs" dxfId="2386" priority="267" operator="notEqual">
      <formula>0</formula>
    </cfRule>
  </conditionalFormatting>
  <conditionalFormatting sqref="H7:H11">
    <cfRule type="cellIs" dxfId="2385" priority="272" operator="notEqual">
      <formula>0</formula>
    </cfRule>
  </conditionalFormatting>
  <conditionalFormatting sqref="H13:H14">
    <cfRule type="cellIs" dxfId="2384" priority="271" operator="notEqual">
      <formula>0</formula>
    </cfRule>
  </conditionalFormatting>
  <conditionalFormatting sqref="H19">
    <cfRule type="cellIs" dxfId="2383" priority="270" operator="notEqual">
      <formula>0</formula>
    </cfRule>
  </conditionalFormatting>
  <conditionalFormatting sqref="H21:H22">
    <cfRule type="cellIs" dxfId="2382" priority="269" operator="notEqual">
      <formula>0</formula>
    </cfRule>
  </conditionalFormatting>
  <conditionalFormatting sqref="H24:H25">
    <cfRule type="cellIs" dxfId="2381" priority="268" operator="notEqual">
      <formula>0</formula>
    </cfRule>
  </conditionalFormatting>
  <conditionalFormatting sqref="I16:I17 I29:I30">
    <cfRule type="cellIs" dxfId="2380" priority="259" operator="notEqual">
      <formula>0</formula>
    </cfRule>
  </conditionalFormatting>
  <conditionalFormatting sqref="I7:I11">
    <cfRule type="cellIs" dxfId="2379" priority="266" operator="notEqual">
      <formula>0</formula>
    </cfRule>
  </conditionalFormatting>
  <conditionalFormatting sqref="I13:I14">
    <cfRule type="cellIs" dxfId="2378" priority="265" operator="notEqual">
      <formula>0</formula>
    </cfRule>
  </conditionalFormatting>
  <conditionalFormatting sqref="I19">
    <cfRule type="cellIs" dxfId="2377" priority="264" operator="notEqual">
      <formula>0</formula>
    </cfRule>
  </conditionalFormatting>
  <conditionalFormatting sqref="I21:I22">
    <cfRule type="cellIs" dxfId="2376" priority="263" operator="notEqual">
      <formula>0</formula>
    </cfRule>
  </conditionalFormatting>
  <conditionalFormatting sqref="I24:I25">
    <cfRule type="cellIs" dxfId="2375" priority="262" operator="notEqual">
      <formula>0</formula>
    </cfRule>
  </conditionalFormatting>
  <conditionalFormatting sqref="I27:I28 I31:I39">
    <cfRule type="cellIs" dxfId="2374" priority="261" operator="notEqual">
      <formula>0</formula>
    </cfRule>
  </conditionalFormatting>
  <conditionalFormatting sqref="I41:I42">
    <cfRule type="cellIs" dxfId="2373" priority="260" operator="notEqual">
      <formula>0</formula>
    </cfRule>
  </conditionalFormatting>
  <conditionalFormatting sqref="I126">
    <cfRule type="cellIs" dxfId="2372" priority="258" operator="notEqual">
      <formula>0</formula>
    </cfRule>
  </conditionalFormatting>
  <conditionalFormatting sqref="K7">
    <cfRule type="cellIs" dxfId="2371" priority="257" operator="notEqual">
      <formula>0</formula>
    </cfRule>
  </conditionalFormatting>
  <conditionalFormatting sqref="H27:H39">
    <cfRule type="cellIs" dxfId="2370" priority="256" operator="notEqual">
      <formula>0</formula>
    </cfRule>
  </conditionalFormatting>
  <conditionalFormatting sqref="H41:H42">
    <cfRule type="cellIs" dxfId="2369" priority="255" operator="notEqual">
      <formula>0</formula>
    </cfRule>
  </conditionalFormatting>
  <conditionalFormatting sqref="H45:H51">
    <cfRule type="cellIs" dxfId="2368" priority="254" operator="notEqual">
      <formula>0</formula>
    </cfRule>
  </conditionalFormatting>
  <conditionalFormatting sqref="H53:H58">
    <cfRule type="cellIs" dxfId="2367" priority="253" operator="notEqual">
      <formula>0</formula>
    </cfRule>
  </conditionalFormatting>
  <conditionalFormatting sqref="H60:H67">
    <cfRule type="cellIs" dxfId="2366" priority="252" operator="notEqual">
      <formula>0</formula>
    </cfRule>
  </conditionalFormatting>
  <conditionalFormatting sqref="H79">
    <cfRule type="cellIs" dxfId="2365" priority="251" operator="notEqual">
      <formula>0</formula>
    </cfRule>
  </conditionalFormatting>
  <conditionalFormatting sqref="H81:H100 H102">
    <cfRule type="cellIs" dxfId="2364" priority="250" operator="notEqual">
      <formula>0</formula>
    </cfRule>
  </conditionalFormatting>
  <conditionalFormatting sqref="H104:H106">
    <cfRule type="cellIs" dxfId="2363" priority="249" operator="notEqual">
      <formula>0</formula>
    </cfRule>
  </conditionalFormatting>
  <conditionalFormatting sqref="H108:H117">
    <cfRule type="cellIs" dxfId="2362" priority="248" operator="notEqual">
      <formula>0</formula>
    </cfRule>
  </conditionalFormatting>
  <conditionalFormatting sqref="H119:H123">
    <cfRule type="cellIs" dxfId="2361" priority="247" operator="notEqual">
      <formula>0</formula>
    </cfRule>
  </conditionalFormatting>
  <conditionalFormatting sqref="H125:H128">
    <cfRule type="cellIs" dxfId="2360" priority="246" operator="notEqual">
      <formula>0</formula>
    </cfRule>
  </conditionalFormatting>
  <conditionalFormatting sqref="H130:H133">
    <cfRule type="cellIs" dxfId="2359" priority="245" operator="notEqual">
      <formula>0</formula>
    </cfRule>
  </conditionalFormatting>
  <conditionalFormatting sqref="H135:H136">
    <cfRule type="cellIs" dxfId="2358" priority="244" operator="notEqual">
      <formula>0</formula>
    </cfRule>
  </conditionalFormatting>
  <conditionalFormatting sqref="F21:F22 F19 F16:F17">
    <cfRule type="cellIs" dxfId="2357" priority="243" operator="notEqual">
      <formula>0</formula>
    </cfRule>
  </conditionalFormatting>
  <conditionalFormatting sqref="F24:F25">
    <cfRule type="cellIs" dxfId="2356" priority="242" operator="notEqual">
      <formula>0</formula>
    </cfRule>
  </conditionalFormatting>
  <conditionalFormatting sqref="F27:F39">
    <cfRule type="cellIs" dxfId="2355" priority="241" operator="notEqual">
      <formula>0</formula>
    </cfRule>
  </conditionalFormatting>
  <conditionalFormatting sqref="F41:F42">
    <cfRule type="cellIs" dxfId="2354" priority="240" operator="notEqual">
      <formula>0</formula>
    </cfRule>
  </conditionalFormatting>
  <conditionalFormatting sqref="F79 F69:F77 F60:F67 F53:F58 F51">
    <cfRule type="cellIs" dxfId="2353" priority="239" operator="notEqual">
      <formula>0</formula>
    </cfRule>
  </conditionalFormatting>
  <conditionalFormatting sqref="F81:F102">
    <cfRule type="cellIs" dxfId="2352" priority="238" operator="notEqual">
      <formula>0</formula>
    </cfRule>
  </conditionalFormatting>
  <conditionalFormatting sqref="F104:F106">
    <cfRule type="cellIs" dxfId="2351" priority="237" operator="notEqual">
      <formula>0</formula>
    </cfRule>
  </conditionalFormatting>
  <conditionalFormatting sqref="F108:F117">
    <cfRule type="cellIs" dxfId="2350" priority="236" operator="notEqual">
      <formula>0</formula>
    </cfRule>
  </conditionalFormatting>
  <conditionalFormatting sqref="F119:F123">
    <cfRule type="cellIs" dxfId="2349" priority="235" operator="notEqual">
      <formula>0</formula>
    </cfRule>
  </conditionalFormatting>
  <conditionalFormatting sqref="F125:F128">
    <cfRule type="cellIs" dxfId="2348" priority="234" operator="notEqual">
      <formula>0</formula>
    </cfRule>
  </conditionalFormatting>
  <conditionalFormatting sqref="F130:F133">
    <cfRule type="cellIs" dxfId="2347" priority="233" operator="notEqual">
      <formula>0</formula>
    </cfRule>
  </conditionalFormatting>
  <conditionalFormatting sqref="F135:F136">
    <cfRule type="cellIs" dxfId="2346" priority="232" operator="notEqual">
      <formula>0</formula>
    </cfRule>
  </conditionalFormatting>
  <conditionalFormatting sqref="L7">
    <cfRule type="cellIs" dxfId="2345" priority="231" operator="notEqual">
      <formula>0</formula>
    </cfRule>
  </conditionalFormatting>
  <conditionalFormatting sqref="K8:K11">
    <cfRule type="cellIs" dxfId="2344" priority="230" operator="notEqual">
      <formula>0</formula>
    </cfRule>
  </conditionalFormatting>
  <conditionalFormatting sqref="L8:L11">
    <cfRule type="cellIs" dxfId="2343" priority="229" operator="notEqual">
      <formula>0</formula>
    </cfRule>
  </conditionalFormatting>
  <conditionalFormatting sqref="K13:K14">
    <cfRule type="cellIs" dxfId="2342" priority="228" operator="notEqual">
      <formula>0</formula>
    </cfRule>
  </conditionalFormatting>
  <conditionalFormatting sqref="L13:L14">
    <cfRule type="cellIs" dxfId="2341" priority="227" operator="notEqual">
      <formula>0</formula>
    </cfRule>
  </conditionalFormatting>
  <conditionalFormatting sqref="K16:K17">
    <cfRule type="cellIs" dxfId="2340" priority="226" operator="notEqual">
      <formula>0</formula>
    </cfRule>
  </conditionalFormatting>
  <conditionalFormatting sqref="L16:L17">
    <cfRule type="cellIs" dxfId="2339" priority="225" operator="notEqual">
      <formula>0</formula>
    </cfRule>
  </conditionalFormatting>
  <conditionalFormatting sqref="K19">
    <cfRule type="cellIs" dxfId="2338" priority="224" operator="notEqual">
      <formula>0</formula>
    </cfRule>
  </conditionalFormatting>
  <conditionalFormatting sqref="L19">
    <cfRule type="cellIs" dxfId="2337" priority="223" operator="notEqual">
      <formula>0</formula>
    </cfRule>
  </conditionalFormatting>
  <conditionalFormatting sqref="K21:K22">
    <cfRule type="cellIs" dxfId="2336" priority="222" operator="notEqual">
      <formula>0</formula>
    </cfRule>
  </conditionalFormatting>
  <conditionalFormatting sqref="L21:L22">
    <cfRule type="cellIs" dxfId="2335" priority="221" operator="notEqual">
      <formula>0</formula>
    </cfRule>
  </conditionalFormatting>
  <conditionalFormatting sqref="K24:K25">
    <cfRule type="cellIs" dxfId="2334" priority="220" operator="notEqual">
      <formula>0</formula>
    </cfRule>
  </conditionalFormatting>
  <conditionalFormatting sqref="L24:L25">
    <cfRule type="cellIs" dxfId="2333" priority="219" operator="notEqual">
      <formula>0</formula>
    </cfRule>
  </conditionalFormatting>
  <conditionalFormatting sqref="K27:K39">
    <cfRule type="cellIs" dxfId="2332" priority="218" operator="notEqual">
      <formula>0</formula>
    </cfRule>
  </conditionalFormatting>
  <conditionalFormatting sqref="L27:L39">
    <cfRule type="cellIs" dxfId="2331" priority="217" operator="notEqual">
      <formula>0</formula>
    </cfRule>
  </conditionalFormatting>
  <conditionalFormatting sqref="K41:K42">
    <cfRule type="cellIs" dxfId="2330" priority="216" operator="notEqual">
      <formula>0</formula>
    </cfRule>
  </conditionalFormatting>
  <conditionalFormatting sqref="L41:L42">
    <cfRule type="cellIs" dxfId="2329" priority="215" operator="notEqual">
      <formula>0</formula>
    </cfRule>
  </conditionalFormatting>
  <conditionalFormatting sqref="K44:K51">
    <cfRule type="cellIs" dxfId="2328" priority="214" operator="notEqual">
      <formula>0</formula>
    </cfRule>
  </conditionalFormatting>
  <conditionalFormatting sqref="L44:L51">
    <cfRule type="cellIs" dxfId="2327" priority="213" operator="notEqual">
      <formula>0</formula>
    </cfRule>
  </conditionalFormatting>
  <conditionalFormatting sqref="K53:K58">
    <cfRule type="cellIs" dxfId="2326" priority="212" operator="notEqual">
      <formula>0</formula>
    </cfRule>
  </conditionalFormatting>
  <conditionalFormatting sqref="L53:L58">
    <cfRule type="cellIs" dxfId="2325" priority="211" operator="notEqual">
      <formula>0</formula>
    </cfRule>
  </conditionalFormatting>
  <conditionalFormatting sqref="K60:K67">
    <cfRule type="cellIs" dxfId="2324" priority="210" operator="notEqual">
      <formula>0</formula>
    </cfRule>
  </conditionalFormatting>
  <conditionalFormatting sqref="L60:L67">
    <cfRule type="cellIs" dxfId="2323" priority="209" operator="notEqual">
      <formula>0</formula>
    </cfRule>
  </conditionalFormatting>
  <conditionalFormatting sqref="K69:K77">
    <cfRule type="cellIs" dxfId="2322" priority="208" operator="notEqual">
      <formula>0</formula>
    </cfRule>
  </conditionalFormatting>
  <conditionalFormatting sqref="L69:L77">
    <cfRule type="cellIs" dxfId="2321" priority="207" operator="notEqual">
      <formula>0</formula>
    </cfRule>
  </conditionalFormatting>
  <conditionalFormatting sqref="K79">
    <cfRule type="cellIs" dxfId="2320" priority="206" operator="notEqual">
      <formula>0</formula>
    </cfRule>
  </conditionalFormatting>
  <conditionalFormatting sqref="L79">
    <cfRule type="cellIs" dxfId="2319" priority="205" operator="notEqual">
      <formula>0</formula>
    </cfRule>
  </conditionalFormatting>
  <conditionalFormatting sqref="K81:K102">
    <cfRule type="cellIs" dxfId="2318" priority="204" operator="notEqual">
      <formula>0</formula>
    </cfRule>
  </conditionalFormatting>
  <conditionalFormatting sqref="L81:L102">
    <cfRule type="cellIs" dxfId="2317" priority="203" operator="notEqual">
      <formula>0</formula>
    </cfRule>
  </conditionalFormatting>
  <conditionalFormatting sqref="K104:K106">
    <cfRule type="cellIs" dxfId="2316" priority="202" operator="notEqual">
      <formula>0</formula>
    </cfRule>
  </conditionalFormatting>
  <conditionalFormatting sqref="L104:L106">
    <cfRule type="cellIs" dxfId="2315" priority="201" operator="notEqual">
      <formula>0</formula>
    </cfRule>
  </conditionalFormatting>
  <conditionalFormatting sqref="K108:K117">
    <cfRule type="cellIs" dxfId="2314" priority="200" operator="notEqual">
      <formula>0</formula>
    </cfRule>
  </conditionalFormatting>
  <conditionalFormatting sqref="L108:L117">
    <cfRule type="cellIs" dxfId="2313" priority="199" operator="notEqual">
      <formula>0</formula>
    </cfRule>
  </conditionalFormatting>
  <conditionalFormatting sqref="K119:K123">
    <cfRule type="cellIs" dxfId="2312" priority="198" operator="notEqual">
      <formula>0</formula>
    </cfRule>
  </conditionalFormatting>
  <conditionalFormatting sqref="L119:L123">
    <cfRule type="cellIs" dxfId="2311" priority="197" operator="notEqual">
      <formula>0</formula>
    </cfRule>
  </conditionalFormatting>
  <conditionalFormatting sqref="K125:K128">
    <cfRule type="cellIs" dxfId="2310" priority="196" operator="notEqual">
      <formula>0</formula>
    </cfRule>
  </conditionalFormatting>
  <conditionalFormatting sqref="L125:L128">
    <cfRule type="cellIs" dxfId="2309" priority="195" operator="notEqual">
      <formula>0</formula>
    </cfRule>
  </conditionalFormatting>
  <conditionalFormatting sqref="K130:K133">
    <cfRule type="cellIs" dxfId="2308" priority="194" operator="notEqual">
      <formula>0</formula>
    </cfRule>
  </conditionalFormatting>
  <conditionalFormatting sqref="L130:L133">
    <cfRule type="cellIs" dxfId="2307" priority="193" operator="notEqual">
      <formula>0</formula>
    </cfRule>
  </conditionalFormatting>
  <conditionalFormatting sqref="K135:K136">
    <cfRule type="cellIs" dxfId="2306" priority="192" operator="notEqual">
      <formula>0</formula>
    </cfRule>
  </conditionalFormatting>
  <conditionalFormatting sqref="L135:L136">
    <cfRule type="cellIs" dxfId="2305" priority="191" operator="notEqual">
      <formula>0</formula>
    </cfRule>
  </conditionalFormatting>
  <conditionalFormatting sqref="M7">
    <cfRule type="cellIs" dxfId="2304" priority="190" operator="notEqual">
      <formula>0</formula>
    </cfRule>
  </conditionalFormatting>
  <conditionalFormatting sqref="N7">
    <cfRule type="cellIs" dxfId="2303" priority="189" operator="notEqual">
      <formula>0</formula>
    </cfRule>
  </conditionalFormatting>
  <conditionalFormatting sqref="M8:M11">
    <cfRule type="cellIs" dxfId="2302" priority="188" operator="notEqual">
      <formula>0</formula>
    </cfRule>
  </conditionalFormatting>
  <conditionalFormatting sqref="N8:N11">
    <cfRule type="cellIs" dxfId="2301" priority="187" operator="notEqual">
      <formula>0</formula>
    </cfRule>
  </conditionalFormatting>
  <conditionalFormatting sqref="M13:M14">
    <cfRule type="cellIs" dxfId="2300" priority="186" operator="notEqual">
      <formula>0</formula>
    </cfRule>
  </conditionalFormatting>
  <conditionalFormatting sqref="N13:N14">
    <cfRule type="cellIs" dxfId="2299" priority="185" operator="notEqual">
      <formula>0</formula>
    </cfRule>
  </conditionalFormatting>
  <conditionalFormatting sqref="M16:M17">
    <cfRule type="cellIs" dxfId="2298" priority="184" operator="notEqual">
      <formula>0</formula>
    </cfRule>
  </conditionalFormatting>
  <conditionalFormatting sqref="N16:N17">
    <cfRule type="cellIs" dxfId="2297" priority="183" operator="notEqual">
      <formula>0</formula>
    </cfRule>
  </conditionalFormatting>
  <conditionalFormatting sqref="M19">
    <cfRule type="cellIs" dxfId="2296" priority="182" operator="notEqual">
      <formula>0</formula>
    </cfRule>
  </conditionalFormatting>
  <conditionalFormatting sqref="N19">
    <cfRule type="cellIs" dxfId="2295" priority="181" operator="notEqual">
      <formula>0</formula>
    </cfRule>
  </conditionalFormatting>
  <conditionalFormatting sqref="M21:M22">
    <cfRule type="cellIs" dxfId="2294" priority="180" operator="notEqual">
      <formula>0</formula>
    </cfRule>
  </conditionalFormatting>
  <conditionalFormatting sqref="N21:N22">
    <cfRule type="cellIs" dxfId="2293" priority="179" operator="notEqual">
      <formula>0</formula>
    </cfRule>
  </conditionalFormatting>
  <conditionalFormatting sqref="M24:M25">
    <cfRule type="cellIs" dxfId="2292" priority="178" operator="notEqual">
      <formula>0</formula>
    </cfRule>
  </conditionalFormatting>
  <conditionalFormatting sqref="N24:N25">
    <cfRule type="cellIs" dxfId="2291" priority="177" operator="notEqual">
      <formula>0</formula>
    </cfRule>
  </conditionalFormatting>
  <conditionalFormatting sqref="M27:M39">
    <cfRule type="cellIs" dxfId="2290" priority="176" operator="notEqual">
      <formula>0</formula>
    </cfRule>
  </conditionalFormatting>
  <conditionalFormatting sqref="N27:N39">
    <cfRule type="cellIs" dxfId="2289" priority="175" operator="notEqual">
      <formula>0</formula>
    </cfRule>
  </conditionalFormatting>
  <conditionalFormatting sqref="M41:M42">
    <cfRule type="cellIs" dxfId="2288" priority="174" operator="notEqual">
      <formula>0</formula>
    </cfRule>
  </conditionalFormatting>
  <conditionalFormatting sqref="N41:N42">
    <cfRule type="cellIs" dxfId="2287" priority="173" operator="notEqual">
      <formula>0</formula>
    </cfRule>
  </conditionalFormatting>
  <conditionalFormatting sqref="M44:M51">
    <cfRule type="cellIs" dxfId="2286" priority="172" operator="notEqual">
      <formula>0</formula>
    </cfRule>
  </conditionalFormatting>
  <conditionalFormatting sqref="N44:N51">
    <cfRule type="cellIs" dxfId="2285" priority="171" operator="notEqual">
      <formula>0</formula>
    </cfRule>
  </conditionalFormatting>
  <conditionalFormatting sqref="M53:M58">
    <cfRule type="cellIs" dxfId="2284" priority="170" operator="notEqual">
      <formula>0</formula>
    </cfRule>
  </conditionalFormatting>
  <conditionalFormatting sqref="N53:N58">
    <cfRule type="cellIs" dxfId="2283" priority="169" operator="notEqual">
      <formula>0</formula>
    </cfRule>
  </conditionalFormatting>
  <conditionalFormatting sqref="M60:M67">
    <cfRule type="cellIs" dxfId="2282" priority="168" operator="notEqual">
      <formula>0</formula>
    </cfRule>
  </conditionalFormatting>
  <conditionalFormatting sqref="N60:N67">
    <cfRule type="cellIs" dxfId="2281" priority="167" operator="notEqual">
      <formula>0</formula>
    </cfRule>
  </conditionalFormatting>
  <conditionalFormatting sqref="M69:M77">
    <cfRule type="cellIs" dxfId="2280" priority="166" operator="notEqual">
      <formula>0</formula>
    </cfRule>
  </conditionalFormatting>
  <conditionalFormatting sqref="N69:N77">
    <cfRule type="cellIs" dxfId="2279" priority="165" operator="notEqual">
      <formula>0</formula>
    </cfRule>
  </conditionalFormatting>
  <conditionalFormatting sqref="M79">
    <cfRule type="cellIs" dxfId="2278" priority="164" operator="notEqual">
      <formula>0</formula>
    </cfRule>
  </conditionalFormatting>
  <conditionalFormatting sqref="N79">
    <cfRule type="cellIs" dxfId="2277" priority="163" operator="notEqual">
      <formula>0</formula>
    </cfRule>
  </conditionalFormatting>
  <conditionalFormatting sqref="M81:M102">
    <cfRule type="cellIs" dxfId="2276" priority="162" operator="notEqual">
      <formula>0</formula>
    </cfRule>
  </conditionalFormatting>
  <conditionalFormatting sqref="N81:N102">
    <cfRule type="cellIs" dxfId="2275" priority="161" operator="notEqual">
      <formula>0</formula>
    </cfRule>
  </conditionalFormatting>
  <conditionalFormatting sqref="M104:M106">
    <cfRule type="cellIs" dxfId="2274" priority="160" operator="notEqual">
      <formula>0</formula>
    </cfRule>
  </conditionalFormatting>
  <conditionalFormatting sqref="N104:N106">
    <cfRule type="cellIs" dxfId="2273" priority="159" operator="notEqual">
      <formula>0</formula>
    </cfRule>
  </conditionalFormatting>
  <conditionalFormatting sqref="M108:M117">
    <cfRule type="cellIs" dxfId="2272" priority="158" operator="notEqual">
      <formula>0</formula>
    </cfRule>
  </conditionalFormatting>
  <conditionalFormatting sqref="N108:N117">
    <cfRule type="cellIs" dxfId="2271" priority="157" operator="notEqual">
      <formula>0</formula>
    </cfRule>
  </conditionalFormatting>
  <conditionalFormatting sqref="M119:M123">
    <cfRule type="cellIs" dxfId="2270" priority="156" operator="notEqual">
      <formula>0</formula>
    </cfRule>
  </conditionalFormatting>
  <conditionalFormatting sqref="N119:N123">
    <cfRule type="cellIs" dxfId="2269" priority="155" operator="notEqual">
      <formula>0</formula>
    </cfRule>
  </conditionalFormatting>
  <conditionalFormatting sqref="M125:M128">
    <cfRule type="cellIs" dxfId="2268" priority="154" operator="notEqual">
      <formula>0</formula>
    </cfRule>
  </conditionalFormatting>
  <conditionalFormatting sqref="N125:N128">
    <cfRule type="cellIs" dxfId="2267" priority="153" operator="notEqual">
      <formula>0</formula>
    </cfRule>
  </conditionalFormatting>
  <conditionalFormatting sqref="M130:M133">
    <cfRule type="cellIs" dxfId="2266" priority="152" operator="notEqual">
      <formula>0</formula>
    </cfRule>
  </conditionalFormatting>
  <conditionalFormatting sqref="N130:N133">
    <cfRule type="cellIs" dxfId="2265" priority="151" operator="notEqual">
      <formula>0</formula>
    </cfRule>
  </conditionalFormatting>
  <conditionalFormatting sqref="M135:M136">
    <cfRule type="cellIs" dxfId="2264" priority="150" operator="notEqual">
      <formula>0</formula>
    </cfRule>
  </conditionalFormatting>
  <conditionalFormatting sqref="N135:N136">
    <cfRule type="cellIs" dxfId="2263" priority="149" operator="notEqual">
      <formula>0</formula>
    </cfRule>
  </conditionalFormatting>
  <conditionalFormatting sqref="O7">
    <cfRule type="cellIs" dxfId="2262" priority="148" operator="notEqual">
      <formula>0</formula>
    </cfRule>
  </conditionalFormatting>
  <conditionalFormatting sqref="P7">
    <cfRule type="cellIs" dxfId="2261" priority="147" operator="notEqual">
      <formula>0</formula>
    </cfRule>
  </conditionalFormatting>
  <conditionalFormatting sqref="O8:O11">
    <cfRule type="cellIs" dxfId="2260" priority="146" operator="notEqual">
      <formula>0</formula>
    </cfRule>
  </conditionalFormatting>
  <conditionalFormatting sqref="P8:P11">
    <cfRule type="cellIs" dxfId="2259" priority="145" operator="notEqual">
      <formula>0</formula>
    </cfRule>
  </conditionalFormatting>
  <conditionalFormatting sqref="O13:O14">
    <cfRule type="cellIs" dxfId="2258" priority="144" operator="notEqual">
      <formula>0</formula>
    </cfRule>
  </conditionalFormatting>
  <conditionalFormatting sqref="P13:P14">
    <cfRule type="cellIs" dxfId="2257" priority="143" operator="notEqual">
      <formula>0</formula>
    </cfRule>
  </conditionalFormatting>
  <conditionalFormatting sqref="O16:O17">
    <cfRule type="cellIs" dxfId="2256" priority="142" operator="notEqual">
      <formula>0</formula>
    </cfRule>
  </conditionalFormatting>
  <conditionalFormatting sqref="P16:P17">
    <cfRule type="cellIs" dxfId="2255" priority="141" operator="notEqual">
      <formula>0</formula>
    </cfRule>
  </conditionalFormatting>
  <conditionalFormatting sqref="O19">
    <cfRule type="cellIs" dxfId="2254" priority="140" operator="notEqual">
      <formula>0</formula>
    </cfRule>
  </conditionalFormatting>
  <conditionalFormatting sqref="P19">
    <cfRule type="cellIs" dxfId="2253" priority="139" operator="notEqual">
      <formula>0</formula>
    </cfRule>
  </conditionalFormatting>
  <conditionalFormatting sqref="O21:O22">
    <cfRule type="cellIs" dxfId="2252" priority="138" operator="notEqual">
      <formula>0</formula>
    </cfRule>
  </conditionalFormatting>
  <conditionalFormatting sqref="P21:P22">
    <cfRule type="cellIs" dxfId="2251" priority="137" operator="notEqual">
      <formula>0</formula>
    </cfRule>
  </conditionalFormatting>
  <conditionalFormatting sqref="O24:O25">
    <cfRule type="cellIs" dxfId="2250" priority="136" operator="notEqual">
      <formula>0</formula>
    </cfRule>
  </conditionalFormatting>
  <conditionalFormatting sqref="P24:P25">
    <cfRule type="cellIs" dxfId="2249" priority="135" operator="notEqual">
      <formula>0</formula>
    </cfRule>
  </conditionalFormatting>
  <conditionalFormatting sqref="O27:O39">
    <cfRule type="cellIs" dxfId="2248" priority="134" operator="notEqual">
      <formula>0</formula>
    </cfRule>
  </conditionalFormatting>
  <conditionalFormatting sqref="P27:P39">
    <cfRule type="cellIs" dxfId="2247" priority="133" operator="notEqual">
      <formula>0</formula>
    </cfRule>
  </conditionalFormatting>
  <conditionalFormatting sqref="O41:O42">
    <cfRule type="cellIs" dxfId="2246" priority="132" operator="notEqual">
      <formula>0</formula>
    </cfRule>
  </conditionalFormatting>
  <conditionalFormatting sqref="P41:P42">
    <cfRule type="cellIs" dxfId="2245" priority="131" operator="notEqual">
      <formula>0</formula>
    </cfRule>
  </conditionalFormatting>
  <conditionalFormatting sqref="O44:O51">
    <cfRule type="cellIs" dxfId="2244" priority="130" operator="notEqual">
      <formula>0</formula>
    </cfRule>
  </conditionalFormatting>
  <conditionalFormatting sqref="P44:P51">
    <cfRule type="cellIs" dxfId="2243" priority="129" operator="notEqual">
      <formula>0</formula>
    </cfRule>
  </conditionalFormatting>
  <conditionalFormatting sqref="O53:O58">
    <cfRule type="cellIs" dxfId="2242" priority="128" operator="notEqual">
      <formula>0</formula>
    </cfRule>
  </conditionalFormatting>
  <conditionalFormatting sqref="P53:P58">
    <cfRule type="cellIs" dxfId="2241" priority="127" operator="notEqual">
      <formula>0</formula>
    </cfRule>
  </conditionalFormatting>
  <conditionalFormatting sqref="O60:O67">
    <cfRule type="cellIs" dxfId="2240" priority="126" operator="notEqual">
      <formula>0</formula>
    </cfRule>
  </conditionalFormatting>
  <conditionalFormatting sqref="P60:P67">
    <cfRule type="cellIs" dxfId="2239" priority="125" operator="notEqual">
      <formula>0</formula>
    </cfRule>
  </conditionalFormatting>
  <conditionalFormatting sqref="O69:O77">
    <cfRule type="cellIs" dxfId="2238" priority="124" operator="notEqual">
      <formula>0</formula>
    </cfRule>
  </conditionalFormatting>
  <conditionalFormatting sqref="P69:P77">
    <cfRule type="cellIs" dxfId="2237" priority="123" operator="notEqual">
      <formula>0</formula>
    </cfRule>
  </conditionalFormatting>
  <conditionalFormatting sqref="O79">
    <cfRule type="cellIs" dxfId="2236" priority="122" operator="notEqual">
      <formula>0</formula>
    </cfRule>
  </conditionalFormatting>
  <conditionalFormatting sqref="P79">
    <cfRule type="cellIs" dxfId="2235" priority="121" operator="notEqual">
      <formula>0</formula>
    </cfRule>
  </conditionalFormatting>
  <conditionalFormatting sqref="O81:O102">
    <cfRule type="cellIs" dxfId="2234" priority="120" operator="notEqual">
      <formula>0</formula>
    </cfRule>
  </conditionalFormatting>
  <conditionalFormatting sqref="P81:P102">
    <cfRule type="cellIs" dxfId="2233" priority="119" operator="notEqual">
      <formula>0</formula>
    </cfRule>
  </conditionalFormatting>
  <conditionalFormatting sqref="O104:O106">
    <cfRule type="cellIs" dxfId="2232" priority="118" operator="notEqual">
      <formula>0</formula>
    </cfRule>
  </conditionalFormatting>
  <conditionalFormatting sqref="P104:P106">
    <cfRule type="cellIs" dxfId="2231" priority="117" operator="notEqual">
      <formula>0</formula>
    </cfRule>
  </conditionalFormatting>
  <conditionalFormatting sqref="O108:O117">
    <cfRule type="cellIs" dxfId="2230" priority="116" operator="notEqual">
      <formula>0</formula>
    </cfRule>
  </conditionalFormatting>
  <conditionalFormatting sqref="P108:P117">
    <cfRule type="cellIs" dxfId="2229" priority="115" operator="notEqual">
      <formula>0</formula>
    </cfRule>
  </conditionalFormatting>
  <conditionalFormatting sqref="O119:O123">
    <cfRule type="cellIs" dxfId="2228" priority="114" operator="notEqual">
      <formula>0</formula>
    </cfRule>
  </conditionalFormatting>
  <conditionalFormatting sqref="P119:P123">
    <cfRule type="cellIs" dxfId="2227" priority="113" operator="notEqual">
      <formula>0</formula>
    </cfRule>
  </conditionalFormatting>
  <conditionalFormatting sqref="O125:O128">
    <cfRule type="cellIs" dxfId="2226" priority="112" operator="notEqual">
      <formula>0</formula>
    </cfRule>
  </conditionalFormatting>
  <conditionalFormatting sqref="P125:P128">
    <cfRule type="cellIs" dxfId="2225" priority="111" operator="notEqual">
      <formula>0</formula>
    </cfRule>
  </conditionalFormatting>
  <conditionalFormatting sqref="O130:O133">
    <cfRule type="cellIs" dxfId="2224" priority="110" operator="notEqual">
      <formula>0</formula>
    </cfRule>
  </conditionalFormatting>
  <conditionalFormatting sqref="P130:P133">
    <cfRule type="cellIs" dxfId="2223" priority="109" operator="notEqual">
      <formula>0</formula>
    </cfRule>
  </conditionalFormatting>
  <conditionalFormatting sqref="O135:O136">
    <cfRule type="cellIs" dxfId="2222" priority="108" operator="notEqual">
      <formula>0</formula>
    </cfRule>
  </conditionalFormatting>
  <conditionalFormatting sqref="P135:P136">
    <cfRule type="cellIs" dxfId="2221" priority="107" operator="notEqual">
      <formula>0</formula>
    </cfRule>
  </conditionalFormatting>
  <conditionalFormatting sqref="Q7">
    <cfRule type="cellIs" dxfId="2220" priority="106" operator="notEqual">
      <formula>0</formula>
    </cfRule>
  </conditionalFormatting>
  <conditionalFormatting sqref="R7">
    <cfRule type="cellIs" dxfId="2219" priority="105" operator="notEqual">
      <formula>0</formula>
    </cfRule>
  </conditionalFormatting>
  <conditionalFormatting sqref="Q8:Q11">
    <cfRule type="cellIs" dxfId="2218" priority="104" operator="notEqual">
      <formula>0</formula>
    </cfRule>
  </conditionalFormatting>
  <conditionalFormatting sqref="R8:R11">
    <cfRule type="cellIs" dxfId="2217" priority="103" operator="notEqual">
      <formula>0</formula>
    </cfRule>
  </conditionalFormatting>
  <conditionalFormatting sqref="Q13:Q14">
    <cfRule type="cellIs" dxfId="2216" priority="102" operator="notEqual">
      <formula>0</formula>
    </cfRule>
  </conditionalFormatting>
  <conditionalFormatting sqref="R13:R14">
    <cfRule type="cellIs" dxfId="2215" priority="101" operator="notEqual">
      <formula>0</formula>
    </cfRule>
  </conditionalFormatting>
  <conditionalFormatting sqref="Q16:Q17">
    <cfRule type="cellIs" dxfId="2214" priority="100" operator="notEqual">
      <formula>0</formula>
    </cfRule>
  </conditionalFormatting>
  <conditionalFormatting sqref="R16:R17">
    <cfRule type="cellIs" dxfId="2213" priority="99" operator="notEqual">
      <formula>0</formula>
    </cfRule>
  </conditionalFormatting>
  <conditionalFormatting sqref="Q19">
    <cfRule type="cellIs" dxfId="2212" priority="98" operator="notEqual">
      <formula>0</formula>
    </cfRule>
  </conditionalFormatting>
  <conditionalFormatting sqref="R19">
    <cfRule type="cellIs" dxfId="2211" priority="97" operator="notEqual">
      <formula>0</formula>
    </cfRule>
  </conditionalFormatting>
  <conditionalFormatting sqref="Q21:Q22">
    <cfRule type="cellIs" dxfId="2210" priority="96" operator="notEqual">
      <formula>0</formula>
    </cfRule>
  </conditionalFormatting>
  <conditionalFormatting sqref="R21:R22">
    <cfRule type="cellIs" dxfId="2209" priority="95" operator="notEqual">
      <formula>0</formula>
    </cfRule>
  </conditionalFormatting>
  <conditionalFormatting sqref="Q24:Q25">
    <cfRule type="cellIs" dxfId="2208" priority="94" operator="notEqual">
      <formula>0</formula>
    </cfRule>
  </conditionalFormatting>
  <conditionalFormatting sqref="R24:R25">
    <cfRule type="cellIs" dxfId="2207" priority="93" operator="notEqual">
      <formula>0</formula>
    </cfRule>
  </conditionalFormatting>
  <conditionalFormatting sqref="Q27:Q39">
    <cfRule type="cellIs" dxfId="2206" priority="92" operator="notEqual">
      <formula>0</formula>
    </cfRule>
  </conditionalFormatting>
  <conditionalFormatting sqref="R27:R39">
    <cfRule type="cellIs" dxfId="2205" priority="91" operator="notEqual">
      <formula>0</formula>
    </cfRule>
  </conditionalFormatting>
  <conditionalFormatting sqref="Q41:Q42">
    <cfRule type="cellIs" dxfId="2204" priority="90" operator="notEqual">
      <formula>0</formula>
    </cfRule>
  </conditionalFormatting>
  <conditionalFormatting sqref="R41:R42">
    <cfRule type="cellIs" dxfId="2203" priority="89" operator="notEqual">
      <formula>0</formula>
    </cfRule>
  </conditionalFormatting>
  <conditionalFormatting sqref="Q44:Q51">
    <cfRule type="cellIs" dxfId="2202" priority="88" operator="notEqual">
      <formula>0</formula>
    </cfRule>
  </conditionalFormatting>
  <conditionalFormatting sqref="R44:R51">
    <cfRule type="cellIs" dxfId="2201" priority="87" operator="notEqual">
      <formula>0</formula>
    </cfRule>
  </conditionalFormatting>
  <conditionalFormatting sqref="Q53:Q58">
    <cfRule type="cellIs" dxfId="2200" priority="86" operator="notEqual">
      <formula>0</formula>
    </cfRule>
  </conditionalFormatting>
  <conditionalFormatting sqref="R53:R58">
    <cfRule type="cellIs" dxfId="2199" priority="85" operator="notEqual">
      <formula>0</formula>
    </cfRule>
  </conditionalFormatting>
  <conditionalFormatting sqref="Q60:Q67">
    <cfRule type="cellIs" dxfId="2198" priority="84" operator="notEqual">
      <formula>0</formula>
    </cfRule>
  </conditionalFormatting>
  <conditionalFormatting sqref="R60:R67">
    <cfRule type="cellIs" dxfId="2197" priority="83" operator="notEqual">
      <formula>0</formula>
    </cfRule>
  </conditionalFormatting>
  <conditionalFormatting sqref="Q69:Q77">
    <cfRule type="cellIs" dxfId="2196" priority="82" operator="notEqual">
      <formula>0</formula>
    </cfRule>
  </conditionalFormatting>
  <conditionalFormatting sqref="R69:R77">
    <cfRule type="cellIs" dxfId="2195" priority="81" operator="notEqual">
      <formula>0</formula>
    </cfRule>
  </conditionalFormatting>
  <conditionalFormatting sqref="Q79">
    <cfRule type="cellIs" dxfId="2194" priority="80" operator="notEqual">
      <formula>0</formula>
    </cfRule>
  </conditionalFormatting>
  <conditionalFormatting sqref="R79">
    <cfRule type="cellIs" dxfId="2193" priority="79" operator="notEqual">
      <formula>0</formula>
    </cfRule>
  </conditionalFormatting>
  <conditionalFormatting sqref="Q81:Q102">
    <cfRule type="cellIs" dxfId="2192" priority="78" operator="notEqual">
      <formula>0</formula>
    </cfRule>
  </conditionalFormatting>
  <conditionalFormatting sqref="R81:R102">
    <cfRule type="cellIs" dxfId="2191" priority="77" operator="notEqual">
      <formula>0</formula>
    </cfRule>
  </conditionalFormatting>
  <conditionalFormatting sqref="Q104:Q106">
    <cfRule type="cellIs" dxfId="2190" priority="76" operator="notEqual">
      <formula>0</formula>
    </cfRule>
  </conditionalFormatting>
  <conditionalFormatting sqref="R104:R106">
    <cfRule type="cellIs" dxfId="2189" priority="75" operator="notEqual">
      <formula>0</formula>
    </cfRule>
  </conditionalFormatting>
  <conditionalFormatting sqref="Q108:Q117">
    <cfRule type="cellIs" dxfId="2188" priority="74" operator="notEqual">
      <formula>0</formula>
    </cfRule>
  </conditionalFormatting>
  <conditionalFormatting sqref="R108:R117">
    <cfRule type="cellIs" dxfId="2187" priority="73" operator="notEqual">
      <formula>0</formula>
    </cfRule>
  </conditionalFormatting>
  <conditionalFormatting sqref="Q119:Q123">
    <cfRule type="cellIs" dxfId="2186" priority="72" operator="notEqual">
      <formula>0</formula>
    </cfRule>
  </conditionalFormatting>
  <conditionalFormatting sqref="R119:R123">
    <cfRule type="cellIs" dxfId="2185" priority="71" operator="notEqual">
      <formula>0</formula>
    </cfRule>
  </conditionalFormatting>
  <conditionalFormatting sqref="Q125:Q128">
    <cfRule type="cellIs" dxfId="2184" priority="70" operator="notEqual">
      <formula>0</formula>
    </cfRule>
  </conditionalFormatting>
  <conditionalFormatting sqref="R125:R128">
    <cfRule type="cellIs" dxfId="2183" priority="69" operator="notEqual">
      <formula>0</formula>
    </cfRule>
  </conditionalFormatting>
  <conditionalFormatting sqref="Q130:Q133">
    <cfRule type="cellIs" dxfId="2182" priority="68" operator="notEqual">
      <formula>0</formula>
    </cfRule>
  </conditionalFormatting>
  <conditionalFormatting sqref="R130:R133">
    <cfRule type="cellIs" dxfId="2181" priority="67" operator="notEqual">
      <formula>0</formula>
    </cfRule>
  </conditionalFormatting>
  <conditionalFormatting sqref="Q135:Q136">
    <cfRule type="cellIs" dxfId="2180" priority="66" operator="notEqual">
      <formula>0</formula>
    </cfRule>
  </conditionalFormatting>
  <conditionalFormatting sqref="R135:R136">
    <cfRule type="cellIs" dxfId="2179" priority="65" operator="notEqual">
      <formula>0</formula>
    </cfRule>
  </conditionalFormatting>
  <conditionalFormatting sqref="T7">
    <cfRule type="cellIs" dxfId="2178" priority="64" operator="notEqual">
      <formula>0</formula>
    </cfRule>
  </conditionalFormatting>
  <conditionalFormatting sqref="U7">
    <cfRule type="cellIs" dxfId="2177" priority="63" operator="notEqual">
      <formula>0</formula>
    </cfRule>
  </conditionalFormatting>
  <conditionalFormatting sqref="T8:T11">
    <cfRule type="cellIs" dxfId="2176" priority="62" operator="notEqual">
      <formula>0</formula>
    </cfRule>
  </conditionalFormatting>
  <conditionalFormatting sqref="U8:U11">
    <cfRule type="cellIs" dxfId="2175" priority="61" operator="notEqual">
      <formula>0</formula>
    </cfRule>
  </conditionalFormatting>
  <conditionalFormatting sqref="T13:T14">
    <cfRule type="cellIs" dxfId="2174" priority="60" operator="notEqual">
      <formula>0</formula>
    </cfRule>
  </conditionalFormatting>
  <conditionalFormatting sqref="U13:U14">
    <cfRule type="cellIs" dxfId="2173" priority="59" operator="notEqual">
      <formula>0</formula>
    </cfRule>
  </conditionalFormatting>
  <conditionalFormatting sqref="T16:T17">
    <cfRule type="cellIs" dxfId="2172" priority="58" operator="notEqual">
      <formula>0</formula>
    </cfRule>
  </conditionalFormatting>
  <conditionalFormatting sqref="U16:U17">
    <cfRule type="cellIs" dxfId="2171" priority="57" operator="notEqual">
      <formula>0</formula>
    </cfRule>
  </conditionalFormatting>
  <conditionalFormatting sqref="T19">
    <cfRule type="cellIs" dxfId="2170" priority="56" operator="notEqual">
      <formula>0</formula>
    </cfRule>
  </conditionalFormatting>
  <conditionalFormatting sqref="U19">
    <cfRule type="cellIs" dxfId="2169" priority="55" operator="notEqual">
      <formula>0</formula>
    </cfRule>
  </conditionalFormatting>
  <conditionalFormatting sqref="T21:T22">
    <cfRule type="cellIs" dxfId="2168" priority="54" operator="notEqual">
      <formula>0</formula>
    </cfRule>
  </conditionalFormatting>
  <conditionalFormatting sqref="U21:U22">
    <cfRule type="cellIs" dxfId="2167" priority="53" operator="notEqual">
      <formula>0</formula>
    </cfRule>
  </conditionalFormatting>
  <conditionalFormatting sqref="T24:T25">
    <cfRule type="cellIs" dxfId="2166" priority="52" operator="notEqual">
      <formula>0</formula>
    </cfRule>
  </conditionalFormatting>
  <conditionalFormatting sqref="U24:U25">
    <cfRule type="cellIs" dxfId="2165" priority="51" operator="notEqual">
      <formula>0</formula>
    </cfRule>
  </conditionalFormatting>
  <conditionalFormatting sqref="T27:T39">
    <cfRule type="cellIs" dxfId="2164" priority="50" operator="notEqual">
      <formula>0</formula>
    </cfRule>
  </conditionalFormatting>
  <conditionalFormatting sqref="U27:U39">
    <cfRule type="cellIs" dxfId="2163" priority="49" operator="notEqual">
      <formula>0</formula>
    </cfRule>
  </conditionalFormatting>
  <conditionalFormatting sqref="T41:T42">
    <cfRule type="cellIs" dxfId="2162" priority="48" operator="notEqual">
      <formula>0</formula>
    </cfRule>
  </conditionalFormatting>
  <conditionalFormatting sqref="U41:U42">
    <cfRule type="cellIs" dxfId="2161" priority="47" operator="notEqual">
      <formula>0</formula>
    </cfRule>
  </conditionalFormatting>
  <conditionalFormatting sqref="T44:T51">
    <cfRule type="cellIs" dxfId="2160" priority="46" operator="notEqual">
      <formula>0</formula>
    </cfRule>
  </conditionalFormatting>
  <conditionalFormatting sqref="U44:U51">
    <cfRule type="cellIs" dxfId="2159" priority="45" operator="notEqual">
      <formula>0</formula>
    </cfRule>
  </conditionalFormatting>
  <conditionalFormatting sqref="T53:T58">
    <cfRule type="cellIs" dxfId="2158" priority="44" operator="notEqual">
      <formula>0</formula>
    </cfRule>
  </conditionalFormatting>
  <conditionalFormatting sqref="U53:U58">
    <cfRule type="cellIs" dxfId="2157" priority="43" operator="notEqual">
      <formula>0</formula>
    </cfRule>
  </conditionalFormatting>
  <conditionalFormatting sqref="T60:T67">
    <cfRule type="cellIs" dxfId="2156" priority="42" operator="notEqual">
      <formula>0</formula>
    </cfRule>
  </conditionalFormatting>
  <conditionalFormatting sqref="U60:U67">
    <cfRule type="cellIs" dxfId="2155" priority="41" operator="notEqual">
      <formula>0</formula>
    </cfRule>
  </conditionalFormatting>
  <conditionalFormatting sqref="T69:T77">
    <cfRule type="cellIs" dxfId="2154" priority="40" operator="notEqual">
      <formula>0</formula>
    </cfRule>
  </conditionalFormatting>
  <conditionalFormatting sqref="U69:U77">
    <cfRule type="cellIs" dxfId="2153" priority="39" operator="notEqual">
      <formula>0</formula>
    </cfRule>
  </conditionalFormatting>
  <conditionalFormatting sqref="T79">
    <cfRule type="cellIs" dxfId="2152" priority="38" operator="notEqual">
      <formula>0</formula>
    </cfRule>
  </conditionalFormatting>
  <conditionalFormatting sqref="U79">
    <cfRule type="cellIs" dxfId="2151" priority="37" operator="notEqual">
      <formula>0</formula>
    </cfRule>
  </conditionalFormatting>
  <conditionalFormatting sqref="T81:T102">
    <cfRule type="cellIs" dxfId="2150" priority="36" operator="notEqual">
      <formula>0</formula>
    </cfRule>
  </conditionalFormatting>
  <conditionalFormatting sqref="U81:U102">
    <cfRule type="cellIs" dxfId="2149" priority="35" operator="notEqual">
      <formula>0</formula>
    </cfRule>
  </conditionalFormatting>
  <conditionalFormatting sqref="T104:T106">
    <cfRule type="cellIs" dxfId="2148" priority="34" operator="notEqual">
      <formula>0</formula>
    </cfRule>
  </conditionalFormatting>
  <conditionalFormatting sqref="U104:U106">
    <cfRule type="cellIs" dxfId="2147" priority="33" operator="notEqual">
      <formula>0</formula>
    </cfRule>
  </conditionalFormatting>
  <conditionalFormatting sqref="T108:T117">
    <cfRule type="cellIs" dxfId="2146" priority="32" operator="notEqual">
      <formula>0</formula>
    </cfRule>
  </conditionalFormatting>
  <conditionalFormatting sqref="U108:U117">
    <cfRule type="cellIs" dxfId="2145" priority="31" operator="notEqual">
      <formula>0</formula>
    </cfRule>
  </conditionalFormatting>
  <conditionalFormatting sqref="T119:T123">
    <cfRule type="cellIs" dxfId="2144" priority="30" operator="notEqual">
      <formula>0</formula>
    </cfRule>
  </conditionalFormatting>
  <conditionalFormatting sqref="U119:U123">
    <cfRule type="cellIs" dxfId="2143" priority="29" operator="notEqual">
      <formula>0</formula>
    </cfRule>
  </conditionalFormatting>
  <conditionalFormatting sqref="T125:T128">
    <cfRule type="cellIs" dxfId="2142" priority="28" operator="notEqual">
      <formula>0</formula>
    </cfRule>
  </conditionalFormatting>
  <conditionalFormatting sqref="U125:U128">
    <cfRule type="cellIs" dxfId="2141" priority="27" operator="notEqual">
      <formula>0</formula>
    </cfRule>
  </conditionalFormatting>
  <conditionalFormatting sqref="T130:T133">
    <cfRule type="cellIs" dxfId="2140" priority="26" operator="notEqual">
      <formula>0</formula>
    </cfRule>
  </conditionalFormatting>
  <conditionalFormatting sqref="U130:U133">
    <cfRule type="cellIs" dxfId="2139" priority="25" operator="notEqual">
      <formula>0</formula>
    </cfRule>
  </conditionalFormatting>
  <conditionalFormatting sqref="T135:T136">
    <cfRule type="cellIs" dxfId="2138" priority="24" operator="notEqual">
      <formula>0</formula>
    </cfRule>
  </conditionalFormatting>
  <conditionalFormatting sqref="U135:U136">
    <cfRule type="cellIs" dxfId="2137" priority="23" operator="notEqual">
      <formula>0</formula>
    </cfRule>
  </conditionalFormatting>
  <conditionalFormatting sqref="S7">
    <cfRule type="cellIs" dxfId="2136" priority="22" operator="greaterThan">
      <formula>0</formula>
    </cfRule>
  </conditionalFormatting>
  <conditionalFormatting sqref="S8:S11">
    <cfRule type="cellIs" dxfId="2135" priority="21" operator="greaterThan">
      <formula>0</formula>
    </cfRule>
  </conditionalFormatting>
  <conditionalFormatting sqref="S13:S14">
    <cfRule type="cellIs" dxfId="2134" priority="20" operator="greaterThan">
      <formula>0</formula>
    </cfRule>
  </conditionalFormatting>
  <conditionalFormatting sqref="S16:S17">
    <cfRule type="cellIs" dxfId="2133" priority="19" operator="greaterThan">
      <formula>0</formula>
    </cfRule>
  </conditionalFormatting>
  <conditionalFormatting sqref="S19">
    <cfRule type="cellIs" dxfId="2132" priority="18" operator="greaterThan">
      <formula>0</formula>
    </cfRule>
  </conditionalFormatting>
  <conditionalFormatting sqref="S21:S22">
    <cfRule type="cellIs" dxfId="2131" priority="17" operator="greaterThan">
      <formula>0</formula>
    </cfRule>
  </conditionalFormatting>
  <conditionalFormatting sqref="S24:S25">
    <cfRule type="cellIs" dxfId="2130" priority="16" operator="greaterThan">
      <formula>0</formula>
    </cfRule>
  </conditionalFormatting>
  <conditionalFormatting sqref="S44:S51 S41:S42 S27:S39">
    <cfRule type="cellIs" dxfId="2129" priority="15" operator="greaterThan">
      <formula>0</formula>
    </cfRule>
  </conditionalFormatting>
  <conditionalFormatting sqref="S53:S58">
    <cfRule type="cellIs" dxfId="2128" priority="14" operator="greaterThan">
      <formula>0</formula>
    </cfRule>
  </conditionalFormatting>
  <conditionalFormatting sqref="S60:S67">
    <cfRule type="cellIs" dxfId="2127" priority="13" operator="greaterThan">
      <formula>0</formula>
    </cfRule>
  </conditionalFormatting>
  <conditionalFormatting sqref="S69:S77">
    <cfRule type="cellIs" dxfId="2126" priority="12" operator="greaterThan">
      <formula>0</formula>
    </cfRule>
  </conditionalFormatting>
  <conditionalFormatting sqref="S79">
    <cfRule type="cellIs" dxfId="2125" priority="11" operator="greaterThan">
      <formula>0</formula>
    </cfRule>
  </conditionalFormatting>
  <conditionalFormatting sqref="S135:S136 S130:S133 S125:S128 S119:S123 S108:S117 S104:S106 S81:S102">
    <cfRule type="cellIs" dxfId="2124" priority="10" operator="greaterThan">
      <formula>0</formula>
    </cfRule>
  </conditionalFormatting>
  <conditionalFormatting sqref="C60:C67 C53:C58 C44:C51">
    <cfRule type="cellIs" dxfId="2123" priority="3" operator="notEqual">
      <formula>0</formula>
    </cfRule>
  </conditionalFormatting>
  <conditionalFormatting sqref="C7:C11">
    <cfRule type="cellIs" dxfId="2122" priority="9" operator="notEqual">
      <formula>0</formula>
    </cfRule>
  </conditionalFormatting>
  <conditionalFormatting sqref="C126">
    <cfRule type="cellIs" dxfId="2121" priority="8" operator="notEqual">
      <formula>0</formula>
    </cfRule>
  </conditionalFormatting>
  <conditionalFormatting sqref="C13:C14">
    <cfRule type="cellIs" dxfId="2120" priority="7" operator="notEqual">
      <formula>0</formula>
    </cfRule>
  </conditionalFormatting>
  <conditionalFormatting sqref="C21:C22 C19 C16:C17">
    <cfRule type="cellIs" dxfId="2119" priority="6" operator="notEqual">
      <formula>0</formula>
    </cfRule>
  </conditionalFormatting>
  <conditionalFormatting sqref="C24:C25">
    <cfRule type="cellIs" dxfId="2118" priority="5" operator="notEqual">
      <formula>0</formula>
    </cfRule>
  </conditionalFormatting>
  <conditionalFormatting sqref="C41:C42 C27:C39">
    <cfRule type="cellIs" dxfId="2117" priority="4" operator="notEqual">
      <formula>0</formula>
    </cfRule>
  </conditionalFormatting>
  <conditionalFormatting sqref="F140">
    <cfRule type="cellIs" dxfId="2116" priority="2" operator="notEqual">
      <formula>0</formula>
    </cfRule>
  </conditionalFormatting>
  <conditionalFormatting sqref="T44:U50">
    <cfRule type="cellIs" dxfId="2115" priority="1" operator="lessThan">
      <formula>0</formula>
    </cfRule>
  </conditionalFormatting>
  <printOptions horizontalCentered="1"/>
  <pageMargins left="0" right="0" top="0.59055118110236227" bottom="0" header="0" footer="0"/>
  <pageSetup paperSize="9" scale="33" fitToHeight="20" orientation="landscape" r:id="rId1"/>
  <rowBreaks count="1" manualBreakCount="1">
    <brk id="89" max="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ABAB"/>
    <pageSetUpPr fitToPage="1"/>
  </sheetPr>
  <dimension ref="A1:U141"/>
  <sheetViews>
    <sheetView zoomScale="45" zoomScaleNormal="45" zoomScaleSheetLayoutView="50" workbookViewId="0">
      <pane xSplit="3" ySplit="8" topLeftCell="D9" activePane="bottomRight" state="frozen"/>
      <selection activeCell="S1" sqref="S1"/>
      <selection pane="topRight" activeCell="S1" sqref="S1"/>
      <selection pane="bottomLeft" activeCell="S1" sqref="S1"/>
      <selection pane="bottomRight" activeCell="S1" sqref="S1"/>
    </sheetView>
  </sheetViews>
  <sheetFormatPr defaultColWidth="9.140625" defaultRowHeight="26.25" x14ac:dyDescent="0.4"/>
  <cols>
    <col min="1" max="1" width="9.140625" style="1" customWidth="1"/>
    <col min="2" max="2" width="153.140625" style="106" customWidth="1"/>
    <col min="3" max="3" width="19.425781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" style="6" customWidth="1"/>
    <col min="11" max="11" width="14.42578125" style="6" bestFit="1" customWidth="1"/>
    <col min="12" max="12" width="23.5703125" style="6" bestFit="1" customWidth="1"/>
    <col min="13" max="13" width="14.42578125" style="6" hidden="1" customWidth="1"/>
    <col min="14" max="14" width="16.7109375" style="6" hidden="1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32.7109375" style="6" customWidth="1"/>
    <col min="20" max="20" width="17" style="6" customWidth="1"/>
    <col min="21" max="21" width="27.5703125" style="6" customWidth="1"/>
    <col min="22" max="16384" width="9.140625" style="6"/>
  </cols>
  <sheetData>
    <row r="1" spans="1:21" ht="33.75" x14ac:dyDescent="0.5">
      <c r="B1" s="2"/>
      <c r="S1" s="7" t="s">
        <v>170</v>
      </c>
    </row>
    <row r="2" spans="1:21" ht="44.25" customHeight="1" x14ac:dyDescent="0.4">
      <c r="B2" s="8" t="s">
        <v>166</v>
      </c>
      <c r="C2" s="8"/>
      <c r="D2" s="8"/>
      <c r="E2" s="8"/>
    </row>
    <row r="3" spans="1:21" ht="134.25" customHeight="1" x14ac:dyDescent="0.25">
      <c r="A3" s="418" t="s">
        <v>1</v>
      </c>
      <c r="B3" s="420" t="s">
        <v>2</v>
      </c>
      <c r="C3" s="407" t="s">
        <v>3</v>
      </c>
      <c r="D3" s="408"/>
      <c r="E3" s="409"/>
      <c r="F3" s="421" t="s">
        <v>4</v>
      </c>
      <c r="G3" s="423" t="s">
        <v>5</v>
      </c>
      <c r="H3" s="424" t="s">
        <v>6</v>
      </c>
      <c r="I3" s="416" t="s">
        <v>7</v>
      </c>
      <c r="J3" s="417" t="s">
        <v>163</v>
      </c>
      <c r="K3" s="401" t="s">
        <v>159</v>
      </c>
      <c r="L3" s="401"/>
      <c r="M3" s="401" t="s">
        <v>10</v>
      </c>
      <c r="N3" s="401"/>
      <c r="O3" s="401" t="s">
        <v>10</v>
      </c>
      <c r="P3" s="401"/>
      <c r="Q3" s="401" t="s">
        <v>10</v>
      </c>
      <c r="R3" s="401"/>
      <c r="S3" s="414" t="s">
        <v>164</v>
      </c>
      <c r="T3" s="415" t="s">
        <v>12</v>
      </c>
      <c r="U3" s="415"/>
    </row>
    <row r="4" spans="1:21" ht="78" customHeight="1" x14ac:dyDescent="0.25">
      <c r="A4" s="419"/>
      <c r="B4" s="420"/>
      <c r="C4" s="9" t="s">
        <v>13</v>
      </c>
      <c r="D4" s="10" t="s">
        <v>14</v>
      </c>
      <c r="E4" s="9" t="s">
        <v>15</v>
      </c>
      <c r="F4" s="422"/>
      <c r="G4" s="423"/>
      <c r="H4" s="424"/>
      <c r="I4" s="416"/>
      <c r="J4" s="417"/>
      <c r="K4" s="110" t="s">
        <v>16</v>
      </c>
      <c r="L4" s="111" t="s">
        <v>17</v>
      </c>
      <c r="M4" s="110" t="s">
        <v>16</v>
      </c>
      <c r="N4" s="111" t="s">
        <v>17</v>
      </c>
      <c r="O4" s="110" t="s">
        <v>16</v>
      </c>
      <c r="P4" s="111" t="s">
        <v>17</v>
      </c>
      <c r="Q4" s="110" t="s">
        <v>16</v>
      </c>
      <c r="R4" s="111" t="s">
        <v>17</v>
      </c>
      <c r="S4" s="414"/>
      <c r="T4" s="112" t="s">
        <v>16</v>
      </c>
      <c r="U4" s="113" t="s">
        <v>17</v>
      </c>
    </row>
    <row r="5" spans="1:21" ht="23.25" customHeight="1" x14ac:dyDescent="0.35">
      <c r="A5" s="15">
        <v>1</v>
      </c>
      <c r="B5" s="15">
        <v>2</v>
      </c>
      <c r="C5" s="15">
        <v>3</v>
      </c>
      <c r="D5" s="142">
        <v>4</v>
      </c>
      <c r="E5" s="15">
        <v>5</v>
      </c>
      <c r="F5" s="17">
        <v>6</v>
      </c>
      <c r="G5" s="17">
        <v>7</v>
      </c>
      <c r="H5" s="17">
        <v>8</v>
      </c>
      <c r="I5" s="17">
        <v>9</v>
      </c>
      <c r="J5" s="17">
        <v>10</v>
      </c>
      <c r="K5" s="17">
        <v>11</v>
      </c>
      <c r="L5" s="17">
        <v>12</v>
      </c>
      <c r="M5" s="17" t="s">
        <v>18</v>
      </c>
      <c r="N5" s="17" t="s">
        <v>19</v>
      </c>
      <c r="O5" s="17" t="s">
        <v>20</v>
      </c>
      <c r="P5" s="17" t="s">
        <v>21</v>
      </c>
      <c r="Q5" s="17" t="s">
        <v>22</v>
      </c>
      <c r="R5" s="17" t="s">
        <v>23</v>
      </c>
      <c r="S5" s="17">
        <v>13</v>
      </c>
      <c r="T5" s="17">
        <v>14</v>
      </c>
      <c r="U5" s="17">
        <v>15</v>
      </c>
    </row>
    <row r="6" spans="1:21" ht="26.25" hidden="1" customHeight="1" x14ac:dyDescent="0.25">
      <c r="A6" s="18"/>
      <c r="B6" s="18" t="s">
        <v>24</v>
      </c>
      <c r="C6" s="19">
        <v>0</v>
      </c>
      <c r="D6" s="20"/>
      <c r="E6" s="21">
        <v>0</v>
      </c>
      <c r="F6" s="19">
        <v>0</v>
      </c>
      <c r="G6" s="19">
        <v>0</v>
      </c>
      <c r="H6" s="19">
        <v>0</v>
      </c>
      <c r="I6" s="19">
        <v>0</v>
      </c>
      <c r="J6" s="19">
        <v>0</v>
      </c>
      <c r="K6" s="19">
        <v>0</v>
      </c>
      <c r="L6" s="21">
        <v>0</v>
      </c>
      <c r="M6" s="19">
        <v>0</v>
      </c>
      <c r="N6" s="21">
        <v>0</v>
      </c>
      <c r="O6" s="19">
        <v>0</v>
      </c>
      <c r="P6" s="21">
        <v>0</v>
      </c>
      <c r="Q6" s="19">
        <v>0</v>
      </c>
      <c r="R6" s="21">
        <v>0</v>
      </c>
      <c r="S6" s="19">
        <v>0</v>
      </c>
      <c r="T6" s="19">
        <v>0</v>
      </c>
      <c r="U6" s="21">
        <v>0</v>
      </c>
    </row>
    <row r="7" spans="1:21" ht="63.75" hidden="1" customHeight="1" x14ac:dyDescent="0.25">
      <c r="A7" s="390">
        <v>1</v>
      </c>
      <c r="B7" s="22" t="s">
        <v>25</v>
      </c>
      <c r="C7" s="23">
        <v>0</v>
      </c>
      <c r="D7" s="24">
        <v>159115.88</v>
      </c>
      <c r="E7" s="25">
        <v>0</v>
      </c>
      <c r="F7" s="23">
        <v>0</v>
      </c>
      <c r="G7" s="23">
        <v>0</v>
      </c>
      <c r="H7" s="23"/>
      <c r="I7" s="23">
        <v>0</v>
      </c>
      <c r="J7" s="26">
        <v>0</v>
      </c>
      <c r="K7" s="23"/>
      <c r="L7" s="25">
        <v>0</v>
      </c>
      <c r="M7" s="23"/>
      <c r="N7" s="25">
        <v>0</v>
      </c>
      <c r="O7" s="23"/>
      <c r="P7" s="25">
        <v>0</v>
      </c>
      <c r="Q7" s="23"/>
      <c r="R7" s="25">
        <v>0</v>
      </c>
      <c r="S7" s="26">
        <v>0</v>
      </c>
      <c r="T7" s="23"/>
      <c r="U7" s="25">
        <v>0</v>
      </c>
    </row>
    <row r="8" spans="1:21" s="5" customFormat="1" ht="78" hidden="1" x14ac:dyDescent="0.35">
      <c r="A8" s="394"/>
      <c r="B8" s="38" t="s">
        <v>26</v>
      </c>
      <c r="C8" s="23">
        <v>0</v>
      </c>
      <c r="D8" s="27">
        <v>159115.88</v>
      </c>
      <c r="E8" s="28">
        <v>0</v>
      </c>
      <c r="F8" s="60">
        <v>0</v>
      </c>
      <c r="G8" s="60">
        <v>0</v>
      </c>
      <c r="H8" s="29"/>
      <c r="I8" s="60">
        <v>0</v>
      </c>
      <c r="J8" s="26">
        <v>0</v>
      </c>
      <c r="K8" s="23"/>
      <c r="L8" s="25">
        <v>0</v>
      </c>
      <c r="M8" s="23"/>
      <c r="N8" s="25">
        <v>0</v>
      </c>
      <c r="O8" s="23"/>
      <c r="P8" s="25">
        <v>0</v>
      </c>
      <c r="Q8" s="23"/>
      <c r="R8" s="25">
        <v>0</v>
      </c>
      <c r="S8" s="26">
        <v>0</v>
      </c>
      <c r="T8" s="23"/>
      <c r="U8" s="25">
        <v>0</v>
      </c>
    </row>
    <row r="9" spans="1:21" s="5" customFormat="1" ht="74.25" hidden="1" customHeight="1" x14ac:dyDescent="0.35">
      <c r="A9" s="30">
        <v>2</v>
      </c>
      <c r="B9" s="31" t="s">
        <v>27</v>
      </c>
      <c r="C9" s="23">
        <v>0</v>
      </c>
      <c r="D9" s="24">
        <v>242366.6</v>
      </c>
      <c r="E9" s="28">
        <v>0</v>
      </c>
      <c r="F9" s="32">
        <v>0</v>
      </c>
      <c r="G9" s="32">
        <v>0</v>
      </c>
      <c r="H9" s="32"/>
      <c r="I9" s="32">
        <v>0</v>
      </c>
      <c r="J9" s="26">
        <v>0</v>
      </c>
      <c r="K9" s="23"/>
      <c r="L9" s="25">
        <v>0</v>
      </c>
      <c r="M9" s="23"/>
      <c r="N9" s="25">
        <v>0</v>
      </c>
      <c r="O9" s="23"/>
      <c r="P9" s="25">
        <v>0</v>
      </c>
      <c r="Q9" s="23"/>
      <c r="R9" s="25">
        <v>0</v>
      </c>
      <c r="S9" s="26">
        <v>0</v>
      </c>
      <c r="T9" s="23"/>
      <c r="U9" s="25">
        <v>0</v>
      </c>
    </row>
    <row r="10" spans="1:21" s="5" customFormat="1" ht="91.5" hidden="1" customHeight="1" x14ac:dyDescent="0.35">
      <c r="A10" s="33">
        <v>3</v>
      </c>
      <c r="B10" s="34" t="s">
        <v>28</v>
      </c>
      <c r="C10" s="23">
        <v>0</v>
      </c>
      <c r="D10" s="24">
        <v>158265.10999999999</v>
      </c>
      <c r="E10" s="28">
        <v>0</v>
      </c>
      <c r="F10" s="32">
        <v>0</v>
      </c>
      <c r="G10" s="32">
        <v>0</v>
      </c>
      <c r="H10" s="32"/>
      <c r="I10" s="32">
        <v>0</v>
      </c>
      <c r="J10" s="26">
        <v>0</v>
      </c>
      <c r="K10" s="23"/>
      <c r="L10" s="25">
        <v>0</v>
      </c>
      <c r="M10" s="23"/>
      <c r="N10" s="25">
        <v>0</v>
      </c>
      <c r="O10" s="23"/>
      <c r="P10" s="25">
        <v>0</v>
      </c>
      <c r="Q10" s="23"/>
      <c r="R10" s="25">
        <v>0</v>
      </c>
      <c r="S10" s="26">
        <v>0</v>
      </c>
      <c r="T10" s="23"/>
      <c r="U10" s="25">
        <v>0</v>
      </c>
    </row>
    <row r="11" spans="1:21" s="5" customFormat="1" ht="58.5" hidden="1" x14ac:dyDescent="0.35">
      <c r="A11" s="33">
        <v>4</v>
      </c>
      <c r="B11" s="34" t="s">
        <v>29</v>
      </c>
      <c r="C11" s="23">
        <v>0</v>
      </c>
      <c r="D11" s="24">
        <v>277786.49</v>
      </c>
      <c r="E11" s="28"/>
      <c r="F11" s="32">
        <v>0</v>
      </c>
      <c r="G11" s="32">
        <v>0</v>
      </c>
      <c r="H11" s="32"/>
      <c r="I11" s="32">
        <v>0</v>
      </c>
      <c r="J11" s="26">
        <v>0</v>
      </c>
      <c r="K11" s="23"/>
      <c r="L11" s="25">
        <v>0</v>
      </c>
      <c r="M11" s="23"/>
      <c r="N11" s="25">
        <v>0</v>
      </c>
      <c r="O11" s="23"/>
      <c r="P11" s="25">
        <v>0</v>
      </c>
      <c r="Q11" s="23"/>
      <c r="R11" s="25">
        <v>0</v>
      </c>
      <c r="S11" s="26">
        <v>0</v>
      </c>
      <c r="T11" s="23"/>
      <c r="U11" s="25">
        <v>0</v>
      </c>
    </row>
    <row r="12" spans="1:21" s="5" customFormat="1" ht="32.25" hidden="1" customHeight="1" x14ac:dyDescent="0.35">
      <c r="A12" s="18"/>
      <c r="B12" s="18" t="s">
        <v>30</v>
      </c>
      <c r="C12" s="19">
        <v>0</v>
      </c>
      <c r="D12" s="20"/>
      <c r="E12" s="21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21">
        <v>0</v>
      </c>
      <c r="M12" s="19">
        <v>0</v>
      </c>
      <c r="N12" s="21">
        <v>0</v>
      </c>
      <c r="O12" s="19">
        <v>0</v>
      </c>
      <c r="P12" s="21">
        <v>0</v>
      </c>
      <c r="Q12" s="19">
        <v>0</v>
      </c>
      <c r="R12" s="21">
        <v>0</v>
      </c>
      <c r="S12" s="19">
        <v>0</v>
      </c>
      <c r="T12" s="19">
        <v>0</v>
      </c>
      <c r="U12" s="21">
        <v>0</v>
      </c>
    </row>
    <row r="13" spans="1:21" s="5" customFormat="1" ht="78" hidden="1" x14ac:dyDescent="0.35">
      <c r="A13" s="390">
        <v>5</v>
      </c>
      <c r="B13" s="31" t="s">
        <v>31</v>
      </c>
      <c r="C13" s="23">
        <v>0</v>
      </c>
      <c r="D13" s="24">
        <v>164810.92000000001</v>
      </c>
      <c r="E13" s="28">
        <v>0</v>
      </c>
      <c r="F13" s="60">
        <v>0</v>
      </c>
      <c r="G13" s="60">
        <v>0</v>
      </c>
      <c r="H13" s="60"/>
      <c r="I13" s="60">
        <v>0</v>
      </c>
      <c r="J13" s="26">
        <v>0</v>
      </c>
      <c r="K13" s="23"/>
      <c r="L13" s="25">
        <v>0</v>
      </c>
      <c r="M13" s="23"/>
      <c r="N13" s="25">
        <v>0</v>
      </c>
      <c r="O13" s="23"/>
      <c r="P13" s="25">
        <v>0</v>
      </c>
      <c r="Q13" s="23"/>
      <c r="R13" s="25">
        <v>0</v>
      </c>
      <c r="S13" s="26">
        <v>0</v>
      </c>
      <c r="T13" s="23"/>
      <c r="U13" s="25">
        <v>0</v>
      </c>
    </row>
    <row r="14" spans="1:21" s="5" customFormat="1" ht="60" hidden="1" customHeight="1" x14ac:dyDescent="0.35">
      <c r="A14" s="394"/>
      <c r="B14" s="35" t="s">
        <v>32</v>
      </c>
      <c r="C14" s="23">
        <v>0</v>
      </c>
      <c r="D14" s="27">
        <v>164810.92000000001</v>
      </c>
      <c r="E14" s="36">
        <v>0</v>
      </c>
      <c r="F14" s="32">
        <v>0</v>
      </c>
      <c r="G14" s="32">
        <v>0</v>
      </c>
      <c r="H14" s="32"/>
      <c r="I14" s="32">
        <v>0</v>
      </c>
      <c r="J14" s="26">
        <v>0</v>
      </c>
      <c r="K14" s="23"/>
      <c r="L14" s="25">
        <v>0</v>
      </c>
      <c r="M14" s="23"/>
      <c r="N14" s="25">
        <v>0</v>
      </c>
      <c r="O14" s="23"/>
      <c r="P14" s="25">
        <v>0</v>
      </c>
      <c r="Q14" s="23"/>
      <c r="R14" s="25">
        <v>0</v>
      </c>
      <c r="S14" s="26">
        <v>0</v>
      </c>
      <c r="T14" s="23"/>
      <c r="U14" s="25">
        <v>0</v>
      </c>
    </row>
    <row r="15" spans="1:21" s="5" customFormat="1" ht="32.25" hidden="1" customHeight="1" x14ac:dyDescent="0.35">
      <c r="A15" s="18"/>
      <c r="B15" s="18" t="s">
        <v>33</v>
      </c>
      <c r="C15" s="19">
        <v>0</v>
      </c>
      <c r="D15" s="20"/>
      <c r="E15" s="21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21">
        <v>0</v>
      </c>
      <c r="M15" s="19">
        <v>0</v>
      </c>
      <c r="N15" s="21">
        <v>0</v>
      </c>
      <c r="O15" s="19">
        <v>0</v>
      </c>
      <c r="P15" s="21">
        <v>0</v>
      </c>
      <c r="Q15" s="19">
        <v>0</v>
      </c>
      <c r="R15" s="21">
        <v>0</v>
      </c>
      <c r="S15" s="19">
        <v>0</v>
      </c>
      <c r="T15" s="19">
        <v>0</v>
      </c>
      <c r="U15" s="21">
        <v>0</v>
      </c>
    </row>
    <row r="16" spans="1:21" s="5" customFormat="1" ht="78" hidden="1" customHeight="1" x14ac:dyDescent="0.35">
      <c r="A16" s="37">
        <v>6</v>
      </c>
      <c r="B16" s="38" t="s">
        <v>34</v>
      </c>
      <c r="C16" s="23">
        <v>0</v>
      </c>
      <c r="D16" s="24">
        <v>185908.5</v>
      </c>
      <c r="E16" s="36">
        <v>0</v>
      </c>
      <c r="F16" s="32">
        <v>0</v>
      </c>
      <c r="G16" s="32">
        <v>0</v>
      </c>
      <c r="H16" s="32"/>
      <c r="I16" s="32">
        <v>0</v>
      </c>
      <c r="J16" s="26">
        <v>0</v>
      </c>
      <c r="K16" s="23"/>
      <c r="L16" s="25">
        <v>0</v>
      </c>
      <c r="M16" s="23"/>
      <c r="N16" s="25">
        <v>0</v>
      </c>
      <c r="O16" s="23"/>
      <c r="P16" s="25">
        <v>0</v>
      </c>
      <c r="Q16" s="23"/>
      <c r="R16" s="25">
        <v>0</v>
      </c>
      <c r="S16" s="26">
        <v>0</v>
      </c>
      <c r="T16" s="23"/>
      <c r="U16" s="25">
        <v>0</v>
      </c>
    </row>
    <row r="17" spans="1:21" s="5" customFormat="1" ht="52.5" hidden="1" customHeight="1" x14ac:dyDescent="0.35">
      <c r="A17" s="39">
        <v>7</v>
      </c>
      <c r="B17" s="40" t="s">
        <v>35</v>
      </c>
      <c r="C17" s="23">
        <v>0</v>
      </c>
      <c r="D17" s="24">
        <v>539506.23</v>
      </c>
      <c r="E17" s="36">
        <v>0</v>
      </c>
      <c r="F17" s="32">
        <v>0</v>
      </c>
      <c r="G17" s="32">
        <v>0</v>
      </c>
      <c r="H17" s="32"/>
      <c r="I17" s="32">
        <v>0</v>
      </c>
      <c r="J17" s="26">
        <v>0</v>
      </c>
      <c r="K17" s="23"/>
      <c r="L17" s="25">
        <v>0</v>
      </c>
      <c r="M17" s="23"/>
      <c r="N17" s="25">
        <v>0</v>
      </c>
      <c r="O17" s="23"/>
      <c r="P17" s="25">
        <v>0</v>
      </c>
      <c r="Q17" s="23"/>
      <c r="R17" s="25">
        <v>0</v>
      </c>
      <c r="S17" s="26">
        <v>0</v>
      </c>
      <c r="T17" s="23"/>
      <c r="U17" s="25">
        <v>0</v>
      </c>
    </row>
    <row r="18" spans="1:21" s="5" customFormat="1" ht="27.75" hidden="1" customHeight="1" x14ac:dyDescent="0.35">
      <c r="A18" s="18"/>
      <c r="B18" s="18" t="s">
        <v>36</v>
      </c>
      <c r="C18" s="19">
        <v>0</v>
      </c>
      <c r="D18" s="20"/>
      <c r="E18" s="21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21">
        <v>0</v>
      </c>
      <c r="M18" s="19">
        <v>0</v>
      </c>
      <c r="N18" s="21">
        <v>0</v>
      </c>
      <c r="O18" s="19">
        <v>0</v>
      </c>
      <c r="P18" s="21">
        <v>0</v>
      </c>
      <c r="Q18" s="19">
        <v>0</v>
      </c>
      <c r="R18" s="21">
        <v>0</v>
      </c>
      <c r="S18" s="19">
        <v>0</v>
      </c>
      <c r="T18" s="19">
        <v>0</v>
      </c>
      <c r="U18" s="21">
        <v>0</v>
      </c>
    </row>
    <row r="19" spans="1:21" s="5" customFormat="1" ht="39" hidden="1" customHeight="1" x14ac:dyDescent="0.35">
      <c r="A19" s="39">
        <v>8</v>
      </c>
      <c r="B19" s="35" t="s">
        <v>37</v>
      </c>
      <c r="C19" s="23">
        <v>0</v>
      </c>
      <c r="D19" s="24">
        <v>329041.37</v>
      </c>
      <c r="E19" s="28">
        <v>0</v>
      </c>
      <c r="F19" s="32">
        <v>0</v>
      </c>
      <c r="G19" s="32">
        <v>0</v>
      </c>
      <c r="H19" s="32"/>
      <c r="I19" s="32">
        <v>0</v>
      </c>
      <c r="J19" s="26">
        <v>0</v>
      </c>
      <c r="K19" s="23"/>
      <c r="L19" s="25">
        <v>0</v>
      </c>
      <c r="M19" s="23"/>
      <c r="N19" s="25">
        <v>0</v>
      </c>
      <c r="O19" s="23"/>
      <c r="P19" s="25">
        <v>0</v>
      </c>
      <c r="Q19" s="23"/>
      <c r="R19" s="25">
        <v>0</v>
      </c>
      <c r="S19" s="26">
        <v>0</v>
      </c>
      <c r="T19" s="23"/>
      <c r="U19" s="25">
        <v>0</v>
      </c>
    </row>
    <row r="20" spans="1:21" s="5" customFormat="1" ht="26.25" hidden="1" customHeight="1" x14ac:dyDescent="0.35">
      <c r="A20" s="18"/>
      <c r="B20" s="18" t="s">
        <v>38</v>
      </c>
      <c r="C20" s="19">
        <v>0</v>
      </c>
      <c r="D20" s="20"/>
      <c r="E20" s="21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21">
        <v>0</v>
      </c>
      <c r="M20" s="19">
        <v>0</v>
      </c>
      <c r="N20" s="21">
        <v>0</v>
      </c>
      <c r="O20" s="19">
        <v>0</v>
      </c>
      <c r="P20" s="21">
        <v>0</v>
      </c>
      <c r="Q20" s="19">
        <v>0</v>
      </c>
      <c r="R20" s="21">
        <v>0</v>
      </c>
      <c r="S20" s="19">
        <v>0</v>
      </c>
      <c r="T20" s="19">
        <v>0</v>
      </c>
      <c r="U20" s="21">
        <v>0</v>
      </c>
    </row>
    <row r="21" spans="1:21" s="5" customFormat="1" ht="39" hidden="1" x14ac:dyDescent="0.35">
      <c r="A21" s="390">
        <v>9</v>
      </c>
      <c r="B21" s="38" t="s">
        <v>39</v>
      </c>
      <c r="C21" s="23">
        <v>0</v>
      </c>
      <c r="D21" s="24">
        <v>126022</v>
      </c>
      <c r="E21" s="28">
        <v>0</v>
      </c>
      <c r="F21" s="32">
        <v>0</v>
      </c>
      <c r="G21" s="32">
        <v>0</v>
      </c>
      <c r="H21" s="32"/>
      <c r="I21" s="32">
        <v>0</v>
      </c>
      <c r="J21" s="26">
        <v>0</v>
      </c>
      <c r="K21" s="23"/>
      <c r="L21" s="25">
        <v>0</v>
      </c>
      <c r="M21" s="23"/>
      <c r="N21" s="25">
        <v>0</v>
      </c>
      <c r="O21" s="23"/>
      <c r="P21" s="25">
        <v>0</v>
      </c>
      <c r="Q21" s="23"/>
      <c r="R21" s="25">
        <v>0</v>
      </c>
      <c r="S21" s="26">
        <v>0</v>
      </c>
      <c r="T21" s="23"/>
      <c r="U21" s="25">
        <v>0</v>
      </c>
    </row>
    <row r="22" spans="1:21" s="5" customFormat="1" ht="58.5" hidden="1" customHeight="1" x14ac:dyDescent="0.35">
      <c r="A22" s="394"/>
      <c r="B22" s="41" t="s">
        <v>40</v>
      </c>
      <c r="C22" s="23">
        <v>0</v>
      </c>
      <c r="D22" s="24">
        <v>126022</v>
      </c>
      <c r="E22" s="28">
        <v>0</v>
      </c>
      <c r="F22" s="32">
        <v>0</v>
      </c>
      <c r="G22" s="32">
        <v>0</v>
      </c>
      <c r="H22" s="32"/>
      <c r="I22" s="32">
        <v>0</v>
      </c>
      <c r="J22" s="26">
        <v>0</v>
      </c>
      <c r="K22" s="23"/>
      <c r="L22" s="25">
        <v>0</v>
      </c>
      <c r="M22" s="23"/>
      <c r="N22" s="25">
        <v>0</v>
      </c>
      <c r="O22" s="23"/>
      <c r="P22" s="25">
        <v>0</v>
      </c>
      <c r="Q22" s="23"/>
      <c r="R22" s="25">
        <v>0</v>
      </c>
      <c r="S22" s="26">
        <v>0</v>
      </c>
      <c r="T22" s="23"/>
      <c r="U22" s="25">
        <v>0</v>
      </c>
    </row>
    <row r="23" spans="1:21" s="5" customFormat="1" ht="26.25" hidden="1" customHeight="1" x14ac:dyDescent="0.35">
      <c r="A23" s="18"/>
      <c r="B23" s="18" t="s">
        <v>41</v>
      </c>
      <c r="C23" s="19">
        <v>0</v>
      </c>
      <c r="D23" s="20"/>
      <c r="E23" s="21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21">
        <v>0</v>
      </c>
      <c r="M23" s="19">
        <v>0</v>
      </c>
      <c r="N23" s="21">
        <v>0</v>
      </c>
      <c r="O23" s="19">
        <v>0</v>
      </c>
      <c r="P23" s="21">
        <v>0</v>
      </c>
      <c r="Q23" s="19">
        <v>0</v>
      </c>
      <c r="R23" s="21">
        <v>0</v>
      </c>
      <c r="S23" s="19">
        <v>0</v>
      </c>
      <c r="T23" s="19">
        <v>0</v>
      </c>
      <c r="U23" s="21">
        <v>0</v>
      </c>
    </row>
    <row r="24" spans="1:21" s="5" customFormat="1" ht="39" hidden="1" x14ac:dyDescent="0.35">
      <c r="A24" s="39">
        <v>10</v>
      </c>
      <c r="B24" s="22" t="s">
        <v>42</v>
      </c>
      <c r="C24" s="23">
        <v>0</v>
      </c>
      <c r="D24" s="24">
        <v>670426.31000000006</v>
      </c>
      <c r="E24" s="28">
        <v>0</v>
      </c>
      <c r="F24" s="32">
        <v>0</v>
      </c>
      <c r="G24" s="32">
        <v>0</v>
      </c>
      <c r="H24" s="32"/>
      <c r="I24" s="32">
        <v>0</v>
      </c>
      <c r="J24" s="26">
        <v>0</v>
      </c>
      <c r="K24" s="23"/>
      <c r="L24" s="25">
        <v>0</v>
      </c>
      <c r="M24" s="23"/>
      <c r="N24" s="25">
        <v>0</v>
      </c>
      <c r="O24" s="23"/>
      <c r="P24" s="25">
        <v>0</v>
      </c>
      <c r="Q24" s="23"/>
      <c r="R24" s="25">
        <v>0</v>
      </c>
      <c r="S24" s="26">
        <v>0</v>
      </c>
      <c r="T24" s="23"/>
      <c r="U24" s="25">
        <v>0</v>
      </c>
    </row>
    <row r="25" spans="1:21" s="42" customFormat="1" ht="39" hidden="1" customHeight="1" x14ac:dyDescent="0.25">
      <c r="A25" s="39">
        <v>11</v>
      </c>
      <c r="B25" s="22" t="s">
        <v>43</v>
      </c>
      <c r="C25" s="23">
        <v>0</v>
      </c>
      <c r="D25" s="24">
        <v>1941922.12</v>
      </c>
      <c r="E25" s="36">
        <v>0</v>
      </c>
      <c r="F25" s="32">
        <v>0</v>
      </c>
      <c r="G25" s="32">
        <v>0</v>
      </c>
      <c r="H25" s="32"/>
      <c r="I25" s="32">
        <v>0</v>
      </c>
      <c r="J25" s="26">
        <v>0</v>
      </c>
      <c r="K25" s="23"/>
      <c r="L25" s="25">
        <v>0</v>
      </c>
      <c r="M25" s="23"/>
      <c r="N25" s="25">
        <v>0</v>
      </c>
      <c r="O25" s="23"/>
      <c r="P25" s="25">
        <v>0</v>
      </c>
      <c r="Q25" s="23"/>
      <c r="R25" s="25">
        <v>0</v>
      </c>
      <c r="S25" s="26">
        <v>0</v>
      </c>
      <c r="T25" s="23"/>
      <c r="U25" s="25">
        <v>0</v>
      </c>
    </row>
    <row r="26" spans="1:21" ht="26.25" hidden="1" customHeight="1" x14ac:dyDescent="0.25">
      <c r="A26" s="18"/>
      <c r="B26" s="18" t="s">
        <v>44</v>
      </c>
      <c r="C26" s="19">
        <v>0</v>
      </c>
      <c r="D26" s="20"/>
      <c r="E26" s="21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21">
        <v>0</v>
      </c>
      <c r="M26" s="19">
        <v>0</v>
      </c>
      <c r="N26" s="21">
        <v>0</v>
      </c>
      <c r="O26" s="19">
        <v>0</v>
      </c>
      <c r="P26" s="21">
        <v>0</v>
      </c>
      <c r="Q26" s="19">
        <v>0</v>
      </c>
      <c r="R26" s="21">
        <v>0</v>
      </c>
      <c r="S26" s="19">
        <v>0</v>
      </c>
      <c r="T26" s="19">
        <v>0</v>
      </c>
      <c r="U26" s="21">
        <v>0</v>
      </c>
    </row>
    <row r="27" spans="1:21" ht="67.5" hidden="1" customHeight="1" x14ac:dyDescent="0.25">
      <c r="A27" s="390">
        <v>12</v>
      </c>
      <c r="B27" s="92" t="s">
        <v>45</v>
      </c>
      <c r="C27" s="23">
        <v>0</v>
      </c>
      <c r="D27" s="27">
        <v>200401.07</v>
      </c>
      <c r="E27" s="28">
        <v>0</v>
      </c>
      <c r="F27" s="32">
        <v>0</v>
      </c>
      <c r="G27" s="60">
        <v>0</v>
      </c>
      <c r="H27" s="23"/>
      <c r="I27" s="60">
        <v>0</v>
      </c>
      <c r="J27" s="26">
        <v>0</v>
      </c>
      <c r="K27" s="23"/>
      <c r="L27" s="25">
        <v>0</v>
      </c>
      <c r="M27" s="23"/>
      <c r="N27" s="25">
        <v>0</v>
      </c>
      <c r="O27" s="23"/>
      <c r="P27" s="25">
        <v>0</v>
      </c>
      <c r="Q27" s="23"/>
      <c r="R27" s="25">
        <v>0</v>
      </c>
      <c r="S27" s="26">
        <v>0</v>
      </c>
      <c r="T27" s="23"/>
      <c r="U27" s="25">
        <v>0</v>
      </c>
    </row>
    <row r="28" spans="1:21" ht="45" hidden="1" customHeight="1" x14ac:dyDescent="0.25">
      <c r="A28" s="394"/>
      <c r="B28" s="22" t="s">
        <v>46</v>
      </c>
      <c r="C28" s="23">
        <v>0</v>
      </c>
      <c r="D28" s="27">
        <v>200401.07</v>
      </c>
      <c r="E28" s="28">
        <v>0</v>
      </c>
      <c r="F28" s="32">
        <v>0</v>
      </c>
      <c r="G28" s="60">
        <v>0</v>
      </c>
      <c r="H28" s="23"/>
      <c r="I28" s="60">
        <v>0</v>
      </c>
      <c r="J28" s="26">
        <v>0</v>
      </c>
      <c r="K28" s="23"/>
      <c r="L28" s="25">
        <v>0</v>
      </c>
      <c r="M28" s="23"/>
      <c r="N28" s="25">
        <v>0</v>
      </c>
      <c r="O28" s="23"/>
      <c r="P28" s="25">
        <v>0</v>
      </c>
      <c r="Q28" s="23"/>
      <c r="R28" s="25">
        <v>0</v>
      </c>
      <c r="S28" s="26">
        <v>0</v>
      </c>
      <c r="T28" s="23"/>
      <c r="U28" s="25">
        <v>0</v>
      </c>
    </row>
    <row r="29" spans="1:21" s="5" customFormat="1" ht="81" hidden="1" customHeight="1" x14ac:dyDescent="0.35">
      <c r="A29" s="394"/>
      <c r="B29" s="35" t="s">
        <v>47</v>
      </c>
      <c r="C29" s="23">
        <v>0</v>
      </c>
      <c r="D29" s="27">
        <v>200401.07</v>
      </c>
      <c r="E29" s="45">
        <v>0</v>
      </c>
      <c r="F29" s="32">
        <v>0</v>
      </c>
      <c r="G29" s="32">
        <v>0</v>
      </c>
      <c r="H29" s="23"/>
      <c r="I29" s="32">
        <v>0</v>
      </c>
      <c r="J29" s="26">
        <v>0</v>
      </c>
      <c r="K29" s="23"/>
      <c r="L29" s="25">
        <v>0</v>
      </c>
      <c r="M29" s="23"/>
      <c r="N29" s="25">
        <v>0</v>
      </c>
      <c r="O29" s="23"/>
      <c r="P29" s="25">
        <v>0</v>
      </c>
      <c r="Q29" s="23"/>
      <c r="R29" s="25">
        <v>0</v>
      </c>
      <c r="S29" s="26">
        <v>0</v>
      </c>
      <c r="T29" s="23"/>
      <c r="U29" s="25">
        <v>0</v>
      </c>
    </row>
    <row r="30" spans="1:21" s="5" customFormat="1" ht="42" hidden="1" customHeight="1" x14ac:dyDescent="0.35">
      <c r="A30" s="394"/>
      <c r="B30" s="35" t="s">
        <v>48</v>
      </c>
      <c r="C30" s="23">
        <v>0</v>
      </c>
      <c r="D30" s="27">
        <v>200401.07</v>
      </c>
      <c r="E30" s="45">
        <v>0</v>
      </c>
      <c r="F30" s="32">
        <v>0</v>
      </c>
      <c r="G30" s="32">
        <v>0</v>
      </c>
      <c r="H30" s="23"/>
      <c r="I30" s="32">
        <v>0</v>
      </c>
      <c r="J30" s="26">
        <v>0</v>
      </c>
      <c r="K30" s="23"/>
      <c r="L30" s="25">
        <v>0</v>
      </c>
      <c r="M30" s="23"/>
      <c r="N30" s="25">
        <v>0</v>
      </c>
      <c r="O30" s="23"/>
      <c r="P30" s="25">
        <v>0</v>
      </c>
      <c r="Q30" s="23"/>
      <c r="R30" s="25">
        <v>0</v>
      </c>
      <c r="S30" s="26">
        <v>0</v>
      </c>
      <c r="T30" s="23"/>
      <c r="U30" s="25">
        <v>0</v>
      </c>
    </row>
    <row r="31" spans="1:21" s="5" customFormat="1" ht="60.75" hidden="1" customHeight="1" x14ac:dyDescent="0.35">
      <c r="A31" s="394"/>
      <c r="B31" s="55" t="s">
        <v>49</v>
      </c>
      <c r="C31" s="23">
        <v>0</v>
      </c>
      <c r="D31" s="27">
        <v>200401.07</v>
      </c>
      <c r="E31" s="28">
        <v>0</v>
      </c>
      <c r="F31" s="32">
        <v>0</v>
      </c>
      <c r="G31" s="60">
        <v>0</v>
      </c>
      <c r="H31" s="23"/>
      <c r="I31" s="60">
        <v>0</v>
      </c>
      <c r="J31" s="26">
        <v>0</v>
      </c>
      <c r="K31" s="23"/>
      <c r="L31" s="25">
        <v>0</v>
      </c>
      <c r="M31" s="23"/>
      <c r="N31" s="25">
        <v>0</v>
      </c>
      <c r="O31" s="23"/>
      <c r="P31" s="25">
        <v>0</v>
      </c>
      <c r="Q31" s="23"/>
      <c r="R31" s="25">
        <v>0</v>
      </c>
      <c r="S31" s="26">
        <v>0</v>
      </c>
      <c r="T31" s="23"/>
      <c r="U31" s="25">
        <v>0</v>
      </c>
    </row>
    <row r="32" spans="1:21" s="5" customFormat="1" ht="39" hidden="1" x14ac:dyDescent="0.35">
      <c r="A32" s="394"/>
      <c r="B32" s="115" t="s">
        <v>50</v>
      </c>
      <c r="C32" s="23">
        <v>0</v>
      </c>
      <c r="D32" s="27">
        <v>200401.07</v>
      </c>
      <c r="E32" s="28">
        <v>0</v>
      </c>
      <c r="F32" s="32">
        <v>0</v>
      </c>
      <c r="G32" s="60">
        <v>0</v>
      </c>
      <c r="H32" s="23"/>
      <c r="I32" s="60">
        <v>0</v>
      </c>
      <c r="J32" s="26">
        <v>0</v>
      </c>
      <c r="K32" s="23"/>
      <c r="L32" s="25">
        <v>0</v>
      </c>
      <c r="M32" s="23"/>
      <c r="N32" s="25">
        <v>0</v>
      </c>
      <c r="O32" s="23"/>
      <c r="P32" s="25">
        <v>0</v>
      </c>
      <c r="Q32" s="23"/>
      <c r="R32" s="25">
        <v>0</v>
      </c>
      <c r="S32" s="26">
        <v>0</v>
      </c>
      <c r="T32" s="23"/>
      <c r="U32" s="25">
        <v>0</v>
      </c>
    </row>
    <row r="33" spans="1:21" s="5" customFormat="1" ht="26.25" hidden="1" customHeight="1" x14ac:dyDescent="0.35">
      <c r="A33" s="394"/>
      <c r="B33" s="35" t="s">
        <v>51</v>
      </c>
      <c r="C33" s="23">
        <v>0</v>
      </c>
      <c r="D33" s="27">
        <v>200401.07</v>
      </c>
      <c r="E33" s="28">
        <v>0</v>
      </c>
      <c r="F33" s="32">
        <v>0</v>
      </c>
      <c r="G33" s="60">
        <v>0</v>
      </c>
      <c r="H33" s="23"/>
      <c r="I33" s="60">
        <v>0</v>
      </c>
      <c r="J33" s="26">
        <v>0</v>
      </c>
      <c r="K33" s="23"/>
      <c r="L33" s="25">
        <v>0</v>
      </c>
      <c r="M33" s="23"/>
      <c r="N33" s="25">
        <v>0</v>
      </c>
      <c r="O33" s="23"/>
      <c r="P33" s="25">
        <v>0</v>
      </c>
      <c r="Q33" s="23"/>
      <c r="R33" s="25">
        <v>0</v>
      </c>
      <c r="S33" s="26">
        <v>0</v>
      </c>
      <c r="T33" s="23"/>
      <c r="U33" s="25">
        <v>0</v>
      </c>
    </row>
    <row r="34" spans="1:21" s="5" customFormat="1" ht="39" hidden="1" x14ac:dyDescent="0.35">
      <c r="A34" s="398"/>
      <c r="B34" s="35" t="s">
        <v>52</v>
      </c>
      <c r="C34" s="23">
        <v>0</v>
      </c>
      <c r="D34" s="27">
        <v>200401.07</v>
      </c>
      <c r="E34" s="28">
        <v>0</v>
      </c>
      <c r="F34" s="32">
        <v>0</v>
      </c>
      <c r="G34" s="60">
        <v>0</v>
      </c>
      <c r="H34" s="23"/>
      <c r="I34" s="60">
        <v>0</v>
      </c>
      <c r="J34" s="26">
        <v>0</v>
      </c>
      <c r="K34" s="23"/>
      <c r="L34" s="25">
        <v>0</v>
      </c>
      <c r="M34" s="23"/>
      <c r="N34" s="25">
        <v>0</v>
      </c>
      <c r="O34" s="23"/>
      <c r="P34" s="25">
        <v>0</v>
      </c>
      <c r="Q34" s="23"/>
      <c r="R34" s="25">
        <v>0</v>
      </c>
      <c r="S34" s="26">
        <v>0</v>
      </c>
      <c r="T34" s="23"/>
      <c r="U34" s="25">
        <v>0</v>
      </c>
    </row>
    <row r="35" spans="1:21" s="5" customFormat="1" ht="26.25" hidden="1" customHeight="1" x14ac:dyDescent="0.35">
      <c r="A35" s="39">
        <v>13</v>
      </c>
      <c r="B35" s="35" t="s">
        <v>53</v>
      </c>
      <c r="C35" s="23">
        <v>0</v>
      </c>
      <c r="D35" s="24">
        <v>305662.65999999997</v>
      </c>
      <c r="E35" s="45">
        <v>0</v>
      </c>
      <c r="F35" s="32">
        <v>0</v>
      </c>
      <c r="G35" s="32">
        <v>0</v>
      </c>
      <c r="H35" s="23"/>
      <c r="I35" s="32">
        <v>0</v>
      </c>
      <c r="J35" s="26">
        <v>0</v>
      </c>
      <c r="K35" s="23"/>
      <c r="L35" s="25">
        <v>0</v>
      </c>
      <c r="M35" s="23"/>
      <c r="N35" s="25">
        <v>0</v>
      </c>
      <c r="O35" s="23"/>
      <c r="P35" s="25">
        <v>0</v>
      </c>
      <c r="Q35" s="23"/>
      <c r="R35" s="25">
        <v>0</v>
      </c>
      <c r="S35" s="26">
        <v>0</v>
      </c>
      <c r="T35" s="23"/>
      <c r="U35" s="25">
        <v>0</v>
      </c>
    </row>
    <row r="36" spans="1:21" s="5" customFormat="1" ht="58.5" hidden="1" x14ac:dyDescent="0.35">
      <c r="A36" s="39">
        <v>14</v>
      </c>
      <c r="B36" s="35" t="s">
        <v>54</v>
      </c>
      <c r="C36" s="23">
        <v>0</v>
      </c>
      <c r="D36" s="24">
        <v>195420.92</v>
      </c>
      <c r="E36" s="28">
        <v>0</v>
      </c>
      <c r="F36" s="32">
        <v>0</v>
      </c>
      <c r="G36" s="60">
        <v>0</v>
      </c>
      <c r="H36" s="23"/>
      <c r="I36" s="60">
        <v>0</v>
      </c>
      <c r="J36" s="26">
        <v>0</v>
      </c>
      <c r="K36" s="23"/>
      <c r="L36" s="25">
        <v>0</v>
      </c>
      <c r="M36" s="23"/>
      <c r="N36" s="25">
        <v>0</v>
      </c>
      <c r="O36" s="23"/>
      <c r="P36" s="25">
        <v>0</v>
      </c>
      <c r="Q36" s="23"/>
      <c r="R36" s="25">
        <v>0</v>
      </c>
      <c r="S36" s="26">
        <v>0</v>
      </c>
      <c r="T36" s="23"/>
      <c r="U36" s="25">
        <v>0</v>
      </c>
    </row>
    <row r="37" spans="1:21" s="5" customFormat="1" ht="58.5" hidden="1" x14ac:dyDescent="0.35">
      <c r="A37" s="39">
        <v>15</v>
      </c>
      <c r="B37" s="22" t="s">
        <v>55</v>
      </c>
      <c r="C37" s="23">
        <v>0</v>
      </c>
      <c r="D37" s="24">
        <v>280692.23</v>
      </c>
      <c r="E37" s="28">
        <v>0</v>
      </c>
      <c r="F37" s="32">
        <v>0</v>
      </c>
      <c r="G37" s="32">
        <v>0</v>
      </c>
      <c r="H37" s="23"/>
      <c r="I37" s="32">
        <v>0</v>
      </c>
      <c r="J37" s="26">
        <v>0</v>
      </c>
      <c r="K37" s="23"/>
      <c r="L37" s="25">
        <v>0</v>
      </c>
      <c r="M37" s="23"/>
      <c r="N37" s="25">
        <v>0</v>
      </c>
      <c r="O37" s="23"/>
      <c r="P37" s="25">
        <v>0</v>
      </c>
      <c r="Q37" s="23"/>
      <c r="R37" s="25">
        <v>0</v>
      </c>
      <c r="S37" s="26">
        <v>0</v>
      </c>
      <c r="T37" s="23"/>
      <c r="U37" s="25">
        <v>0</v>
      </c>
    </row>
    <row r="38" spans="1:21" s="5" customFormat="1" ht="117" hidden="1" x14ac:dyDescent="0.35">
      <c r="A38" s="39">
        <v>16</v>
      </c>
      <c r="B38" s="22" t="s">
        <v>56</v>
      </c>
      <c r="C38" s="23">
        <v>0</v>
      </c>
      <c r="D38" s="24">
        <v>365800.92</v>
      </c>
      <c r="E38" s="28">
        <v>0</v>
      </c>
      <c r="F38" s="32">
        <v>0</v>
      </c>
      <c r="G38" s="60">
        <v>0</v>
      </c>
      <c r="H38" s="23"/>
      <c r="I38" s="60">
        <v>0</v>
      </c>
      <c r="J38" s="26">
        <v>0</v>
      </c>
      <c r="K38" s="23"/>
      <c r="L38" s="25">
        <v>0</v>
      </c>
      <c r="M38" s="23"/>
      <c r="N38" s="25">
        <v>0</v>
      </c>
      <c r="O38" s="23"/>
      <c r="P38" s="25">
        <v>0</v>
      </c>
      <c r="Q38" s="23"/>
      <c r="R38" s="25">
        <v>0</v>
      </c>
      <c r="S38" s="26">
        <v>0</v>
      </c>
      <c r="T38" s="23"/>
      <c r="U38" s="25">
        <v>0</v>
      </c>
    </row>
    <row r="39" spans="1:21" s="5" customFormat="1" ht="58.5" hidden="1" x14ac:dyDescent="0.35">
      <c r="A39" s="39">
        <v>17</v>
      </c>
      <c r="B39" s="46" t="s">
        <v>57</v>
      </c>
      <c r="C39" s="23">
        <v>0</v>
      </c>
      <c r="D39" s="24">
        <v>490346.57</v>
      </c>
      <c r="E39" s="28">
        <v>0</v>
      </c>
      <c r="F39" s="32">
        <v>0</v>
      </c>
      <c r="G39" s="32">
        <v>0</v>
      </c>
      <c r="H39" s="23"/>
      <c r="I39" s="32">
        <v>0</v>
      </c>
      <c r="J39" s="26">
        <v>0</v>
      </c>
      <c r="K39" s="23"/>
      <c r="L39" s="25">
        <v>0</v>
      </c>
      <c r="M39" s="23"/>
      <c r="N39" s="25">
        <v>0</v>
      </c>
      <c r="O39" s="23"/>
      <c r="P39" s="25">
        <v>0</v>
      </c>
      <c r="Q39" s="23"/>
      <c r="R39" s="25">
        <v>0</v>
      </c>
      <c r="S39" s="26">
        <v>0</v>
      </c>
      <c r="T39" s="23"/>
      <c r="U39" s="25">
        <v>0</v>
      </c>
    </row>
    <row r="40" spans="1:21" s="5" customFormat="1" ht="30.75" hidden="1" customHeight="1" x14ac:dyDescent="0.35">
      <c r="A40" s="47"/>
      <c r="B40" s="47" t="s">
        <v>58</v>
      </c>
      <c r="C40" s="19">
        <v>0</v>
      </c>
      <c r="D40" s="20"/>
      <c r="E40" s="21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21">
        <v>0</v>
      </c>
      <c r="M40" s="19">
        <v>0</v>
      </c>
      <c r="N40" s="21">
        <v>0</v>
      </c>
      <c r="O40" s="19">
        <v>0</v>
      </c>
      <c r="P40" s="21">
        <v>0</v>
      </c>
      <c r="Q40" s="19">
        <v>0</v>
      </c>
      <c r="R40" s="21">
        <v>0</v>
      </c>
      <c r="S40" s="19">
        <v>0</v>
      </c>
      <c r="T40" s="19">
        <v>0</v>
      </c>
      <c r="U40" s="21">
        <v>0</v>
      </c>
    </row>
    <row r="41" spans="1:21" s="5" customFormat="1" ht="84" hidden="1" customHeight="1" x14ac:dyDescent="0.35">
      <c r="A41" s="37">
        <v>18</v>
      </c>
      <c r="B41" s="35" t="s">
        <v>59</v>
      </c>
      <c r="C41" s="23">
        <v>0</v>
      </c>
      <c r="D41" s="24">
        <v>307761.7</v>
      </c>
      <c r="E41" s="28">
        <v>0</v>
      </c>
      <c r="F41" s="32">
        <v>0</v>
      </c>
      <c r="G41" s="60">
        <v>0</v>
      </c>
      <c r="H41" s="23"/>
      <c r="I41" s="60">
        <v>0</v>
      </c>
      <c r="J41" s="26">
        <v>0</v>
      </c>
      <c r="K41" s="23"/>
      <c r="L41" s="25">
        <v>0</v>
      </c>
      <c r="M41" s="23"/>
      <c r="N41" s="25">
        <v>0</v>
      </c>
      <c r="O41" s="23"/>
      <c r="P41" s="25">
        <v>0</v>
      </c>
      <c r="Q41" s="23"/>
      <c r="R41" s="25">
        <v>0</v>
      </c>
      <c r="S41" s="26">
        <v>0</v>
      </c>
      <c r="T41" s="23"/>
      <c r="U41" s="25">
        <v>0</v>
      </c>
    </row>
    <row r="42" spans="1:21" s="5" customFormat="1" ht="79.5" hidden="1" customHeight="1" x14ac:dyDescent="0.35">
      <c r="A42" s="37">
        <v>19</v>
      </c>
      <c r="B42" s="35" t="s">
        <v>60</v>
      </c>
      <c r="C42" s="23">
        <v>0</v>
      </c>
      <c r="D42" s="24">
        <v>628303.25</v>
      </c>
      <c r="E42" s="28">
        <v>0</v>
      </c>
      <c r="F42" s="32">
        <v>0</v>
      </c>
      <c r="G42" s="60">
        <v>0</v>
      </c>
      <c r="H42" s="23"/>
      <c r="I42" s="60">
        <v>0</v>
      </c>
      <c r="J42" s="26">
        <v>0</v>
      </c>
      <c r="K42" s="23"/>
      <c r="L42" s="25">
        <v>0</v>
      </c>
      <c r="M42" s="23"/>
      <c r="N42" s="25">
        <v>0</v>
      </c>
      <c r="O42" s="23"/>
      <c r="P42" s="25">
        <v>0</v>
      </c>
      <c r="Q42" s="23"/>
      <c r="R42" s="25">
        <v>0</v>
      </c>
      <c r="S42" s="26">
        <v>0</v>
      </c>
      <c r="T42" s="23"/>
      <c r="U42" s="25">
        <v>0</v>
      </c>
    </row>
    <row r="43" spans="1:21" s="5" customFormat="1" ht="34.5" hidden="1" customHeight="1" x14ac:dyDescent="0.35">
      <c r="A43" s="18"/>
      <c r="B43" s="18" t="s">
        <v>61</v>
      </c>
      <c r="C43" s="19">
        <v>0</v>
      </c>
      <c r="D43" s="20"/>
      <c r="E43" s="21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21">
        <v>0</v>
      </c>
      <c r="M43" s="19">
        <v>0</v>
      </c>
      <c r="N43" s="21">
        <v>0</v>
      </c>
      <c r="O43" s="19">
        <v>0</v>
      </c>
      <c r="P43" s="21">
        <v>0</v>
      </c>
      <c r="Q43" s="19">
        <v>0</v>
      </c>
      <c r="R43" s="21">
        <v>0</v>
      </c>
      <c r="S43" s="19">
        <v>0</v>
      </c>
      <c r="T43" s="19">
        <v>0</v>
      </c>
      <c r="U43" s="21">
        <v>0</v>
      </c>
    </row>
    <row r="44" spans="1:21" s="5" customFormat="1" ht="66.75" hidden="1" customHeight="1" x14ac:dyDescent="0.35">
      <c r="A44" s="390">
        <v>20</v>
      </c>
      <c r="B44" s="35" t="s">
        <v>62</v>
      </c>
      <c r="C44" s="23">
        <v>0</v>
      </c>
      <c r="D44" s="27">
        <v>234495.71</v>
      </c>
      <c r="E44" s="28">
        <v>0</v>
      </c>
      <c r="F44" s="32">
        <v>0</v>
      </c>
      <c r="G44" s="32">
        <v>0</v>
      </c>
      <c r="H44" s="23"/>
      <c r="I44" s="32">
        <v>0</v>
      </c>
      <c r="J44" s="26">
        <v>0</v>
      </c>
      <c r="K44" s="23"/>
      <c r="L44" s="25">
        <v>0</v>
      </c>
      <c r="M44" s="23"/>
      <c r="N44" s="25">
        <v>0</v>
      </c>
      <c r="O44" s="23"/>
      <c r="P44" s="25">
        <v>0</v>
      </c>
      <c r="Q44" s="23"/>
      <c r="R44" s="25">
        <v>0</v>
      </c>
      <c r="S44" s="26">
        <v>0</v>
      </c>
      <c r="T44" s="23"/>
      <c r="U44" s="25">
        <v>0</v>
      </c>
    </row>
    <row r="45" spans="1:21" s="5" customFormat="1" ht="64.5" hidden="1" customHeight="1" x14ac:dyDescent="0.35">
      <c r="A45" s="394"/>
      <c r="B45" s="38" t="s">
        <v>63</v>
      </c>
      <c r="C45" s="23">
        <v>0</v>
      </c>
      <c r="D45" s="27">
        <v>234495.71</v>
      </c>
      <c r="E45" s="28">
        <v>0</v>
      </c>
      <c r="F45" s="32">
        <v>0</v>
      </c>
      <c r="G45" s="32">
        <v>0</v>
      </c>
      <c r="H45" s="23"/>
      <c r="I45" s="32">
        <v>0</v>
      </c>
      <c r="J45" s="26">
        <v>0</v>
      </c>
      <c r="K45" s="23"/>
      <c r="L45" s="25">
        <v>0</v>
      </c>
      <c r="M45" s="23"/>
      <c r="N45" s="25">
        <v>0</v>
      </c>
      <c r="O45" s="23"/>
      <c r="P45" s="25">
        <v>0</v>
      </c>
      <c r="Q45" s="23"/>
      <c r="R45" s="25">
        <v>0</v>
      </c>
      <c r="S45" s="26">
        <v>0</v>
      </c>
      <c r="T45" s="23"/>
      <c r="U45" s="25">
        <v>0</v>
      </c>
    </row>
    <row r="46" spans="1:21" s="5" customFormat="1" ht="39" hidden="1" x14ac:dyDescent="0.35">
      <c r="A46" s="48">
        <v>21</v>
      </c>
      <c r="B46" s="38" t="s">
        <v>64</v>
      </c>
      <c r="C46" s="23">
        <v>0</v>
      </c>
      <c r="D46" s="24">
        <v>125676.73</v>
      </c>
      <c r="E46" s="36">
        <v>0</v>
      </c>
      <c r="F46" s="32">
        <v>0</v>
      </c>
      <c r="G46" s="32">
        <v>0</v>
      </c>
      <c r="H46" s="23"/>
      <c r="I46" s="32">
        <v>0</v>
      </c>
      <c r="J46" s="26">
        <v>0</v>
      </c>
      <c r="K46" s="23"/>
      <c r="L46" s="25">
        <v>0</v>
      </c>
      <c r="M46" s="23"/>
      <c r="N46" s="25">
        <v>0</v>
      </c>
      <c r="O46" s="23"/>
      <c r="P46" s="25">
        <v>0</v>
      </c>
      <c r="Q46" s="23"/>
      <c r="R46" s="25">
        <v>0</v>
      </c>
      <c r="S46" s="26">
        <v>0</v>
      </c>
      <c r="T46" s="23"/>
      <c r="U46" s="25">
        <v>0</v>
      </c>
    </row>
    <row r="47" spans="1:21" s="5" customFormat="1" ht="78" hidden="1" x14ac:dyDescent="0.35">
      <c r="A47" s="39">
        <v>22</v>
      </c>
      <c r="B47" s="40" t="s">
        <v>65</v>
      </c>
      <c r="C47" s="23">
        <v>0</v>
      </c>
      <c r="D47" s="24">
        <v>168456.91</v>
      </c>
      <c r="E47" s="28">
        <v>0</v>
      </c>
      <c r="F47" s="32">
        <v>0</v>
      </c>
      <c r="G47" s="32">
        <v>0</v>
      </c>
      <c r="H47" s="23"/>
      <c r="I47" s="32">
        <v>0</v>
      </c>
      <c r="J47" s="26">
        <v>0</v>
      </c>
      <c r="K47" s="23"/>
      <c r="L47" s="25">
        <v>0</v>
      </c>
      <c r="M47" s="23"/>
      <c r="N47" s="25">
        <v>0</v>
      </c>
      <c r="O47" s="23"/>
      <c r="P47" s="25">
        <v>0</v>
      </c>
      <c r="Q47" s="23"/>
      <c r="R47" s="25">
        <v>0</v>
      </c>
      <c r="S47" s="26">
        <v>0</v>
      </c>
      <c r="T47" s="23"/>
      <c r="U47" s="25">
        <v>0</v>
      </c>
    </row>
    <row r="48" spans="1:21" s="5" customFormat="1" ht="39" hidden="1" x14ac:dyDescent="0.35">
      <c r="A48" s="49">
        <v>23</v>
      </c>
      <c r="B48" s="50" t="s">
        <v>66</v>
      </c>
      <c r="C48" s="23">
        <v>0</v>
      </c>
      <c r="D48" s="24">
        <v>476157.6</v>
      </c>
      <c r="E48" s="28">
        <v>0</v>
      </c>
      <c r="F48" s="32">
        <v>0</v>
      </c>
      <c r="G48" s="32">
        <v>0</v>
      </c>
      <c r="H48" s="23"/>
      <c r="I48" s="32">
        <v>0</v>
      </c>
      <c r="J48" s="26">
        <v>0</v>
      </c>
      <c r="K48" s="23"/>
      <c r="L48" s="25">
        <v>0</v>
      </c>
      <c r="M48" s="23"/>
      <c r="N48" s="25">
        <v>0</v>
      </c>
      <c r="O48" s="23"/>
      <c r="P48" s="25">
        <v>0</v>
      </c>
      <c r="Q48" s="23"/>
      <c r="R48" s="25">
        <v>0</v>
      </c>
      <c r="S48" s="26">
        <v>0</v>
      </c>
      <c r="T48" s="23"/>
      <c r="U48" s="25">
        <v>0</v>
      </c>
    </row>
    <row r="49" spans="1:21" s="5" customFormat="1" ht="32.25" hidden="1" customHeight="1" x14ac:dyDescent="0.35">
      <c r="A49" s="37">
        <v>24</v>
      </c>
      <c r="B49" s="35" t="s">
        <v>67</v>
      </c>
      <c r="C49" s="23">
        <v>0</v>
      </c>
      <c r="D49" s="24">
        <v>89554.82</v>
      </c>
      <c r="E49" s="36">
        <v>0</v>
      </c>
      <c r="F49" s="32">
        <v>0</v>
      </c>
      <c r="G49" s="32">
        <v>0</v>
      </c>
      <c r="H49" s="23"/>
      <c r="I49" s="32">
        <v>0</v>
      </c>
      <c r="J49" s="26">
        <v>0</v>
      </c>
      <c r="K49" s="23"/>
      <c r="L49" s="25">
        <v>0</v>
      </c>
      <c r="M49" s="23"/>
      <c r="N49" s="25">
        <v>0</v>
      </c>
      <c r="O49" s="23"/>
      <c r="P49" s="25">
        <v>0</v>
      </c>
      <c r="Q49" s="23"/>
      <c r="R49" s="25">
        <v>0</v>
      </c>
      <c r="S49" s="26">
        <v>0</v>
      </c>
      <c r="T49" s="23"/>
      <c r="U49" s="25">
        <v>0</v>
      </c>
    </row>
    <row r="50" spans="1:21" s="5" customFormat="1" ht="32.25" hidden="1" customHeight="1" x14ac:dyDescent="0.35">
      <c r="A50" s="37">
        <v>25</v>
      </c>
      <c r="B50" s="35" t="s">
        <v>67</v>
      </c>
      <c r="C50" s="23">
        <v>0</v>
      </c>
      <c r="D50" s="24">
        <v>202500.12</v>
      </c>
      <c r="E50" s="28">
        <v>0</v>
      </c>
      <c r="F50" s="32">
        <v>0</v>
      </c>
      <c r="G50" s="32">
        <v>0</v>
      </c>
      <c r="H50" s="23"/>
      <c r="I50" s="32">
        <v>0</v>
      </c>
      <c r="J50" s="26">
        <v>0</v>
      </c>
      <c r="K50" s="23"/>
      <c r="L50" s="25">
        <v>0</v>
      </c>
      <c r="M50" s="23"/>
      <c r="N50" s="25">
        <v>0</v>
      </c>
      <c r="O50" s="23"/>
      <c r="P50" s="25">
        <v>0</v>
      </c>
      <c r="Q50" s="23"/>
      <c r="R50" s="25">
        <v>0</v>
      </c>
      <c r="S50" s="26">
        <v>0</v>
      </c>
      <c r="T50" s="23"/>
      <c r="U50" s="25">
        <v>0</v>
      </c>
    </row>
    <row r="51" spans="1:21" s="5" customFormat="1" ht="32.25" hidden="1" customHeight="1" x14ac:dyDescent="0.35">
      <c r="A51" s="37">
        <v>26</v>
      </c>
      <c r="B51" s="35" t="s">
        <v>67</v>
      </c>
      <c r="C51" s="23">
        <v>0</v>
      </c>
      <c r="D51" s="24">
        <v>269498.43</v>
      </c>
      <c r="E51" s="36">
        <v>0</v>
      </c>
      <c r="F51" s="32">
        <v>0</v>
      </c>
      <c r="G51" s="32">
        <v>0</v>
      </c>
      <c r="H51" s="23"/>
      <c r="I51" s="32">
        <v>0</v>
      </c>
      <c r="J51" s="26">
        <v>0</v>
      </c>
      <c r="K51" s="23"/>
      <c r="L51" s="25">
        <v>0</v>
      </c>
      <c r="M51" s="23"/>
      <c r="N51" s="25">
        <v>0</v>
      </c>
      <c r="O51" s="23"/>
      <c r="P51" s="25">
        <v>0</v>
      </c>
      <c r="Q51" s="23"/>
      <c r="R51" s="25">
        <v>0</v>
      </c>
      <c r="S51" s="26">
        <v>0</v>
      </c>
      <c r="T51" s="23"/>
      <c r="U51" s="25">
        <v>0</v>
      </c>
    </row>
    <row r="52" spans="1:21" s="5" customFormat="1" ht="26.25" hidden="1" customHeight="1" x14ac:dyDescent="0.35">
      <c r="A52" s="18"/>
      <c r="B52" s="18" t="s">
        <v>68</v>
      </c>
      <c r="C52" s="19">
        <v>0</v>
      </c>
      <c r="D52" s="20"/>
      <c r="E52" s="21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21">
        <v>0</v>
      </c>
      <c r="M52" s="19">
        <v>0</v>
      </c>
      <c r="N52" s="21">
        <v>0</v>
      </c>
      <c r="O52" s="19">
        <v>0</v>
      </c>
      <c r="P52" s="21">
        <v>0</v>
      </c>
      <c r="Q52" s="19">
        <v>0</v>
      </c>
      <c r="R52" s="21">
        <v>0</v>
      </c>
      <c r="S52" s="19">
        <v>0</v>
      </c>
      <c r="T52" s="19">
        <v>0</v>
      </c>
      <c r="U52" s="21">
        <v>0</v>
      </c>
    </row>
    <row r="53" spans="1:21" s="5" customFormat="1" ht="25.5" hidden="1" customHeight="1" x14ac:dyDescent="0.35">
      <c r="A53" s="52">
        <v>27</v>
      </c>
      <c r="B53" s="35" t="s">
        <v>69</v>
      </c>
      <c r="C53" s="23">
        <v>0</v>
      </c>
      <c r="D53" s="24">
        <v>140497.04</v>
      </c>
      <c r="E53" s="28">
        <v>0</v>
      </c>
      <c r="F53" s="32">
        <v>0</v>
      </c>
      <c r="G53" s="32">
        <v>0</v>
      </c>
      <c r="H53" s="23"/>
      <c r="I53" s="32">
        <v>0</v>
      </c>
      <c r="J53" s="26">
        <v>0</v>
      </c>
      <c r="K53" s="23"/>
      <c r="L53" s="25">
        <v>0</v>
      </c>
      <c r="M53" s="23"/>
      <c r="N53" s="25">
        <v>0</v>
      </c>
      <c r="O53" s="23"/>
      <c r="P53" s="25">
        <v>0</v>
      </c>
      <c r="Q53" s="23"/>
      <c r="R53" s="25">
        <v>0</v>
      </c>
      <c r="S53" s="26">
        <v>0</v>
      </c>
      <c r="T53" s="23"/>
      <c r="U53" s="25">
        <v>0</v>
      </c>
    </row>
    <row r="54" spans="1:21" s="5" customFormat="1" ht="27" hidden="1" customHeight="1" x14ac:dyDescent="0.35">
      <c r="A54" s="397">
        <v>28</v>
      </c>
      <c r="B54" s="35" t="s">
        <v>70</v>
      </c>
      <c r="C54" s="23">
        <v>0</v>
      </c>
      <c r="D54" s="24">
        <v>83157.06</v>
      </c>
      <c r="E54" s="36">
        <v>0</v>
      </c>
      <c r="F54" s="32">
        <v>0</v>
      </c>
      <c r="G54" s="32">
        <v>0</v>
      </c>
      <c r="H54" s="23"/>
      <c r="I54" s="32">
        <v>0</v>
      </c>
      <c r="J54" s="26">
        <v>0</v>
      </c>
      <c r="K54" s="23"/>
      <c r="L54" s="25">
        <v>0</v>
      </c>
      <c r="M54" s="23"/>
      <c r="N54" s="25">
        <v>0</v>
      </c>
      <c r="O54" s="23"/>
      <c r="P54" s="25">
        <v>0</v>
      </c>
      <c r="Q54" s="23"/>
      <c r="R54" s="25">
        <v>0</v>
      </c>
      <c r="S54" s="26">
        <v>0</v>
      </c>
      <c r="T54" s="23"/>
      <c r="U54" s="25">
        <v>0</v>
      </c>
    </row>
    <row r="55" spans="1:21" ht="39" hidden="1" x14ac:dyDescent="0.25">
      <c r="A55" s="397"/>
      <c r="B55" s="38" t="s">
        <v>71</v>
      </c>
      <c r="C55" s="23">
        <v>0</v>
      </c>
      <c r="D55" s="27">
        <v>83157.06</v>
      </c>
      <c r="E55" s="28">
        <v>0</v>
      </c>
      <c r="F55" s="32">
        <v>0</v>
      </c>
      <c r="G55" s="32">
        <v>0</v>
      </c>
      <c r="H55" s="23"/>
      <c r="I55" s="32">
        <v>0</v>
      </c>
      <c r="J55" s="26">
        <v>0</v>
      </c>
      <c r="K55" s="23"/>
      <c r="L55" s="25">
        <v>0</v>
      </c>
      <c r="M55" s="23"/>
      <c r="N55" s="25">
        <v>0</v>
      </c>
      <c r="O55" s="23"/>
      <c r="P55" s="25">
        <v>0</v>
      </c>
      <c r="Q55" s="23"/>
      <c r="R55" s="25">
        <v>0</v>
      </c>
      <c r="S55" s="26">
        <v>0</v>
      </c>
      <c r="T55" s="23"/>
      <c r="U55" s="25">
        <v>0</v>
      </c>
    </row>
    <row r="56" spans="1:21" ht="24.75" hidden="1" customHeight="1" x14ac:dyDescent="0.25">
      <c r="A56" s="397"/>
      <c r="B56" s="35" t="s">
        <v>72</v>
      </c>
      <c r="C56" s="23">
        <v>0</v>
      </c>
      <c r="D56" s="27">
        <v>83157.06</v>
      </c>
      <c r="E56" s="28">
        <v>0</v>
      </c>
      <c r="F56" s="32">
        <v>0</v>
      </c>
      <c r="G56" s="32">
        <v>0</v>
      </c>
      <c r="H56" s="23"/>
      <c r="I56" s="32">
        <v>0</v>
      </c>
      <c r="J56" s="26">
        <v>0</v>
      </c>
      <c r="K56" s="23"/>
      <c r="L56" s="25">
        <v>0</v>
      </c>
      <c r="M56" s="23"/>
      <c r="N56" s="25">
        <v>0</v>
      </c>
      <c r="O56" s="23"/>
      <c r="P56" s="25">
        <v>0</v>
      </c>
      <c r="Q56" s="23"/>
      <c r="R56" s="25">
        <v>0</v>
      </c>
      <c r="S56" s="26">
        <v>0</v>
      </c>
      <c r="T56" s="23"/>
      <c r="U56" s="25">
        <v>0</v>
      </c>
    </row>
    <row r="57" spans="1:21" ht="34.5" hidden="1" customHeight="1" x14ac:dyDescent="0.25">
      <c r="A57" s="397"/>
      <c r="B57" s="53" t="s">
        <v>73</v>
      </c>
      <c r="C57" s="23">
        <v>0</v>
      </c>
      <c r="D57" s="27">
        <v>83157.06</v>
      </c>
      <c r="E57" s="36">
        <v>0</v>
      </c>
      <c r="F57" s="32">
        <v>0</v>
      </c>
      <c r="G57" s="32">
        <v>0</v>
      </c>
      <c r="H57" s="23"/>
      <c r="I57" s="32">
        <v>0</v>
      </c>
      <c r="J57" s="26">
        <v>0</v>
      </c>
      <c r="K57" s="23"/>
      <c r="L57" s="25">
        <v>0</v>
      </c>
      <c r="M57" s="23"/>
      <c r="N57" s="25">
        <v>0</v>
      </c>
      <c r="O57" s="23"/>
      <c r="P57" s="25">
        <v>0</v>
      </c>
      <c r="Q57" s="23"/>
      <c r="R57" s="25">
        <v>0</v>
      </c>
      <c r="S57" s="26">
        <v>0</v>
      </c>
      <c r="T57" s="23"/>
      <c r="U57" s="25">
        <v>0</v>
      </c>
    </row>
    <row r="58" spans="1:21" s="54" customFormat="1" ht="42.75" hidden="1" customHeight="1" x14ac:dyDescent="0.3">
      <c r="A58" s="37">
        <v>29</v>
      </c>
      <c r="B58" s="35" t="s">
        <v>74</v>
      </c>
      <c r="C58" s="23">
        <v>0</v>
      </c>
      <c r="D58" s="24">
        <v>161380.98000000001</v>
      </c>
      <c r="E58" s="28">
        <v>0</v>
      </c>
      <c r="F58" s="32">
        <v>0</v>
      </c>
      <c r="G58" s="32">
        <v>0</v>
      </c>
      <c r="H58" s="23"/>
      <c r="I58" s="32">
        <v>0</v>
      </c>
      <c r="J58" s="26">
        <v>0</v>
      </c>
      <c r="K58" s="23"/>
      <c r="L58" s="25">
        <v>0</v>
      </c>
      <c r="M58" s="23"/>
      <c r="N58" s="25">
        <v>0</v>
      </c>
      <c r="O58" s="23"/>
      <c r="P58" s="25">
        <v>0</v>
      </c>
      <c r="Q58" s="23"/>
      <c r="R58" s="25">
        <v>0</v>
      </c>
      <c r="S58" s="26">
        <v>0</v>
      </c>
      <c r="T58" s="23"/>
      <c r="U58" s="25">
        <v>0</v>
      </c>
    </row>
    <row r="59" spans="1:21" ht="26.25" customHeight="1" x14ac:dyDescent="0.25">
      <c r="A59" s="18"/>
      <c r="B59" s="18" t="s">
        <v>75</v>
      </c>
      <c r="C59" s="19">
        <v>30</v>
      </c>
      <c r="D59" s="20"/>
      <c r="E59" s="21">
        <v>2265211.7999999998</v>
      </c>
      <c r="F59" s="19">
        <v>18</v>
      </c>
      <c r="G59" s="19">
        <v>17</v>
      </c>
      <c r="H59" s="19">
        <v>1</v>
      </c>
      <c r="I59" s="21">
        <v>94.44</v>
      </c>
      <c r="J59" s="19">
        <v>-1</v>
      </c>
      <c r="K59" s="19">
        <v>0</v>
      </c>
      <c r="L59" s="21">
        <v>0</v>
      </c>
      <c r="M59" s="19">
        <v>0</v>
      </c>
      <c r="N59" s="21">
        <v>0</v>
      </c>
      <c r="O59" s="19">
        <v>0</v>
      </c>
      <c r="P59" s="21">
        <v>0</v>
      </c>
      <c r="Q59" s="19">
        <v>0</v>
      </c>
      <c r="R59" s="21">
        <v>0</v>
      </c>
      <c r="S59" s="19">
        <v>-13</v>
      </c>
      <c r="T59" s="19">
        <v>0</v>
      </c>
      <c r="U59" s="21">
        <v>0</v>
      </c>
    </row>
    <row r="60" spans="1:21" ht="85.5" customHeight="1" x14ac:dyDescent="0.25">
      <c r="A60" s="390">
        <v>30</v>
      </c>
      <c r="B60" s="129" t="s">
        <v>76</v>
      </c>
      <c r="C60" s="23">
        <v>20</v>
      </c>
      <c r="D60" s="24">
        <v>75507.06</v>
      </c>
      <c r="E60" s="28">
        <v>1510141.2</v>
      </c>
      <c r="F60" s="32">
        <v>12</v>
      </c>
      <c r="G60" s="32">
        <v>6</v>
      </c>
      <c r="H60" s="23"/>
      <c r="I60" s="36">
        <v>50</v>
      </c>
      <c r="J60" s="26">
        <v>-6</v>
      </c>
      <c r="K60" s="23"/>
      <c r="L60" s="25">
        <v>0</v>
      </c>
      <c r="M60" s="23"/>
      <c r="N60" s="25">
        <v>0</v>
      </c>
      <c r="O60" s="23"/>
      <c r="P60" s="25">
        <v>0</v>
      </c>
      <c r="Q60" s="23"/>
      <c r="R60" s="25">
        <v>0</v>
      </c>
      <c r="S60" s="26">
        <v>-14</v>
      </c>
      <c r="T60" s="23">
        <v>-1</v>
      </c>
      <c r="U60" s="25">
        <v>-75507.06</v>
      </c>
    </row>
    <row r="61" spans="1:21" s="5" customFormat="1" ht="85.5" customHeight="1" x14ac:dyDescent="0.35">
      <c r="A61" s="394"/>
      <c r="B61" s="260" t="s">
        <v>77</v>
      </c>
      <c r="C61" s="23">
        <v>10</v>
      </c>
      <c r="D61" s="27">
        <v>75507.06</v>
      </c>
      <c r="E61" s="28">
        <v>755070.6</v>
      </c>
      <c r="F61" s="32">
        <v>6</v>
      </c>
      <c r="G61" s="261">
        <v>11</v>
      </c>
      <c r="H61" s="23">
        <v>1</v>
      </c>
      <c r="I61" s="36">
        <v>183.33</v>
      </c>
      <c r="J61" s="26">
        <v>5</v>
      </c>
      <c r="K61" s="23"/>
      <c r="L61" s="25">
        <v>0</v>
      </c>
      <c r="M61" s="23"/>
      <c r="N61" s="25">
        <v>0</v>
      </c>
      <c r="O61" s="23"/>
      <c r="P61" s="25">
        <v>0</v>
      </c>
      <c r="Q61" s="23"/>
      <c r="R61" s="25">
        <v>0</v>
      </c>
      <c r="S61" s="26">
        <v>1</v>
      </c>
      <c r="T61" s="23">
        <v>1</v>
      </c>
      <c r="U61" s="25">
        <v>75507.06</v>
      </c>
    </row>
    <row r="62" spans="1:21" s="5" customFormat="1" ht="45.75" customHeight="1" x14ac:dyDescent="0.35">
      <c r="A62" s="394"/>
      <c r="B62" s="262" t="s">
        <v>78</v>
      </c>
      <c r="C62" s="23">
        <v>0</v>
      </c>
      <c r="D62" s="27">
        <v>75507.06</v>
      </c>
      <c r="E62" s="28">
        <v>0</v>
      </c>
      <c r="F62" s="32">
        <v>0</v>
      </c>
      <c r="G62" s="32">
        <v>0</v>
      </c>
      <c r="H62" s="23"/>
      <c r="I62" s="36">
        <v>0</v>
      </c>
      <c r="J62" s="26">
        <v>0</v>
      </c>
      <c r="K62" s="23"/>
      <c r="L62" s="25">
        <v>0</v>
      </c>
      <c r="M62" s="23"/>
      <c r="N62" s="25">
        <v>0</v>
      </c>
      <c r="O62" s="23"/>
      <c r="P62" s="25">
        <v>0</v>
      </c>
      <c r="Q62" s="23"/>
      <c r="R62" s="25">
        <v>0</v>
      </c>
      <c r="S62" s="26">
        <v>0</v>
      </c>
      <c r="T62" s="23"/>
      <c r="U62" s="25">
        <v>0</v>
      </c>
    </row>
    <row r="63" spans="1:21" s="5" customFormat="1" ht="60.75" x14ac:dyDescent="0.35">
      <c r="A63" s="394"/>
      <c r="B63" s="262" t="s">
        <v>79</v>
      </c>
      <c r="C63" s="23">
        <v>0</v>
      </c>
      <c r="D63" s="27">
        <v>70948.399999999994</v>
      </c>
      <c r="E63" s="36">
        <v>0</v>
      </c>
      <c r="F63" s="32">
        <v>0</v>
      </c>
      <c r="G63" s="32">
        <v>0</v>
      </c>
      <c r="H63" s="23"/>
      <c r="I63" s="36">
        <v>0</v>
      </c>
      <c r="J63" s="26">
        <v>0</v>
      </c>
      <c r="K63" s="23"/>
      <c r="L63" s="25">
        <v>0</v>
      </c>
      <c r="M63" s="23"/>
      <c r="N63" s="25">
        <v>0</v>
      </c>
      <c r="O63" s="23"/>
      <c r="P63" s="25">
        <v>0</v>
      </c>
      <c r="Q63" s="23"/>
      <c r="R63" s="25">
        <v>0</v>
      </c>
      <c r="S63" s="26">
        <v>0</v>
      </c>
      <c r="T63" s="23"/>
      <c r="U63" s="25">
        <v>0</v>
      </c>
    </row>
    <row r="64" spans="1:21" s="5" customFormat="1" ht="47.25" customHeight="1" x14ac:dyDescent="0.35">
      <c r="A64" s="394"/>
      <c r="B64" s="262" t="s">
        <v>80</v>
      </c>
      <c r="C64" s="23">
        <v>0</v>
      </c>
      <c r="D64" s="27">
        <v>70948.399999999994</v>
      </c>
      <c r="E64" s="36">
        <v>0</v>
      </c>
      <c r="F64" s="32">
        <v>0</v>
      </c>
      <c r="G64" s="32">
        <v>0</v>
      </c>
      <c r="H64" s="23"/>
      <c r="I64" s="36">
        <v>0</v>
      </c>
      <c r="J64" s="26">
        <v>0</v>
      </c>
      <c r="K64" s="23"/>
      <c r="L64" s="25">
        <v>0</v>
      </c>
      <c r="M64" s="23"/>
      <c r="N64" s="25">
        <v>0</v>
      </c>
      <c r="O64" s="23"/>
      <c r="P64" s="25">
        <v>0</v>
      </c>
      <c r="Q64" s="23"/>
      <c r="R64" s="25">
        <v>0</v>
      </c>
      <c r="S64" s="26">
        <v>0</v>
      </c>
      <c r="T64" s="23"/>
      <c r="U64" s="25">
        <v>0</v>
      </c>
    </row>
    <row r="65" spans="1:21" s="5" customFormat="1" ht="66.75" customHeight="1" x14ac:dyDescent="0.35">
      <c r="A65" s="37">
        <v>31</v>
      </c>
      <c r="B65" s="263" t="s">
        <v>81</v>
      </c>
      <c r="C65" s="23">
        <v>0</v>
      </c>
      <c r="D65" s="24">
        <v>109681.7</v>
      </c>
      <c r="E65" s="28">
        <v>0</v>
      </c>
      <c r="F65" s="32">
        <v>0</v>
      </c>
      <c r="G65" s="32">
        <v>0</v>
      </c>
      <c r="H65" s="23"/>
      <c r="I65" s="36">
        <v>0</v>
      </c>
      <c r="J65" s="26">
        <v>0</v>
      </c>
      <c r="K65" s="23"/>
      <c r="L65" s="25">
        <v>0</v>
      </c>
      <c r="M65" s="23"/>
      <c r="N65" s="25">
        <v>0</v>
      </c>
      <c r="O65" s="23"/>
      <c r="P65" s="25">
        <v>0</v>
      </c>
      <c r="Q65" s="23"/>
      <c r="R65" s="25">
        <v>0</v>
      </c>
      <c r="S65" s="26">
        <v>0</v>
      </c>
      <c r="T65" s="23"/>
      <c r="U65" s="25">
        <v>0</v>
      </c>
    </row>
    <row r="66" spans="1:21" s="5" customFormat="1" ht="47.25" customHeight="1" x14ac:dyDescent="0.35">
      <c r="A66" s="37">
        <v>32</v>
      </c>
      <c r="B66" s="264" t="s">
        <v>82</v>
      </c>
      <c r="C66" s="23">
        <v>0</v>
      </c>
      <c r="D66" s="24">
        <v>107699.66</v>
      </c>
      <c r="E66" s="36">
        <v>0</v>
      </c>
      <c r="F66" s="32">
        <v>0</v>
      </c>
      <c r="G66" s="32">
        <v>0</v>
      </c>
      <c r="H66" s="23"/>
      <c r="I66" s="36">
        <v>0</v>
      </c>
      <c r="J66" s="26">
        <v>0</v>
      </c>
      <c r="K66" s="23"/>
      <c r="L66" s="25">
        <v>0</v>
      </c>
      <c r="M66" s="23"/>
      <c r="N66" s="25">
        <v>0</v>
      </c>
      <c r="O66" s="23"/>
      <c r="P66" s="25">
        <v>0</v>
      </c>
      <c r="Q66" s="23"/>
      <c r="R66" s="25">
        <v>0</v>
      </c>
      <c r="S66" s="26">
        <v>0</v>
      </c>
      <c r="T66" s="23"/>
      <c r="U66" s="25">
        <v>0</v>
      </c>
    </row>
    <row r="67" spans="1:21" s="5" customFormat="1" ht="54" customHeight="1" x14ac:dyDescent="0.35">
      <c r="A67" s="33">
        <v>33</v>
      </c>
      <c r="B67" s="265" t="s">
        <v>78</v>
      </c>
      <c r="C67" s="23">
        <v>0</v>
      </c>
      <c r="D67" s="24">
        <v>148903.17000000001</v>
      </c>
      <c r="E67" s="36"/>
      <c r="F67" s="32">
        <v>0</v>
      </c>
      <c r="G67" s="32">
        <v>0</v>
      </c>
      <c r="H67" s="23"/>
      <c r="I67" s="36">
        <v>0</v>
      </c>
      <c r="J67" s="26">
        <v>0</v>
      </c>
      <c r="K67" s="23"/>
      <c r="L67" s="25">
        <v>0</v>
      </c>
      <c r="M67" s="23"/>
      <c r="N67" s="25">
        <v>0</v>
      </c>
      <c r="O67" s="23"/>
      <c r="P67" s="25">
        <v>0</v>
      </c>
      <c r="Q67" s="23"/>
      <c r="R67" s="25">
        <v>0</v>
      </c>
      <c r="S67" s="26">
        <v>0</v>
      </c>
      <c r="T67" s="23"/>
      <c r="U67" s="25">
        <v>0</v>
      </c>
    </row>
    <row r="68" spans="1:21" s="5" customFormat="1" ht="26.25" hidden="1" customHeight="1" x14ac:dyDescent="0.35">
      <c r="A68" s="18"/>
      <c r="B68" s="18" t="s">
        <v>83</v>
      </c>
      <c r="C68" s="19">
        <v>0</v>
      </c>
      <c r="D68" s="20"/>
      <c r="E68" s="21">
        <v>0</v>
      </c>
      <c r="F68" s="19">
        <v>0</v>
      </c>
      <c r="G68" s="19">
        <v>0</v>
      </c>
      <c r="H68" s="19">
        <v>0</v>
      </c>
      <c r="I68" s="21">
        <v>0</v>
      </c>
      <c r="J68" s="19">
        <v>0</v>
      </c>
      <c r="K68" s="19">
        <v>0</v>
      </c>
      <c r="L68" s="21">
        <v>0</v>
      </c>
      <c r="M68" s="19">
        <v>0</v>
      </c>
      <c r="N68" s="21">
        <v>0</v>
      </c>
      <c r="O68" s="19">
        <v>0</v>
      </c>
      <c r="P68" s="21">
        <v>0</v>
      </c>
      <c r="Q68" s="19">
        <v>0</v>
      </c>
      <c r="R68" s="21">
        <v>0</v>
      </c>
      <c r="S68" s="19">
        <v>0</v>
      </c>
      <c r="T68" s="19">
        <v>0</v>
      </c>
      <c r="U68" s="21">
        <v>0</v>
      </c>
    </row>
    <row r="69" spans="1:21" s="5" customFormat="1" ht="44.25" hidden="1" customHeight="1" x14ac:dyDescent="0.35">
      <c r="A69" s="390">
        <v>34</v>
      </c>
      <c r="B69" s="35" t="s">
        <v>84</v>
      </c>
      <c r="C69" s="32">
        <v>0</v>
      </c>
      <c r="D69" s="24">
        <v>103706.57</v>
      </c>
      <c r="E69" s="36">
        <v>0</v>
      </c>
      <c r="F69" s="32">
        <v>0</v>
      </c>
      <c r="G69" s="32">
        <v>0</v>
      </c>
      <c r="H69" s="32"/>
      <c r="I69" s="36">
        <v>0</v>
      </c>
      <c r="J69" s="26">
        <v>0</v>
      </c>
      <c r="K69" s="23"/>
      <c r="L69" s="25">
        <v>0</v>
      </c>
      <c r="M69" s="23"/>
      <c r="N69" s="25">
        <v>0</v>
      </c>
      <c r="O69" s="23"/>
      <c r="P69" s="25">
        <v>0</v>
      </c>
      <c r="Q69" s="23"/>
      <c r="R69" s="25">
        <v>0</v>
      </c>
      <c r="S69" s="26">
        <v>0</v>
      </c>
      <c r="T69" s="23"/>
      <c r="U69" s="25">
        <v>0</v>
      </c>
    </row>
    <row r="70" spans="1:21" s="5" customFormat="1" ht="43.5" hidden="1" customHeight="1" x14ac:dyDescent="0.35">
      <c r="A70" s="398"/>
      <c r="B70" s="57" t="s">
        <v>85</v>
      </c>
      <c r="C70" s="32">
        <v>0</v>
      </c>
      <c r="D70" s="27">
        <v>103706.57</v>
      </c>
      <c r="E70" s="36">
        <v>0</v>
      </c>
      <c r="F70" s="32">
        <v>0</v>
      </c>
      <c r="G70" s="32">
        <v>0</v>
      </c>
      <c r="H70" s="32"/>
      <c r="I70" s="36">
        <v>0</v>
      </c>
      <c r="J70" s="26">
        <v>0</v>
      </c>
      <c r="K70" s="23"/>
      <c r="L70" s="25">
        <v>0</v>
      </c>
      <c r="M70" s="23"/>
      <c r="N70" s="25">
        <v>0</v>
      </c>
      <c r="O70" s="23"/>
      <c r="P70" s="25">
        <v>0</v>
      </c>
      <c r="Q70" s="23"/>
      <c r="R70" s="25">
        <v>0</v>
      </c>
      <c r="S70" s="26">
        <v>0</v>
      </c>
      <c r="T70" s="23"/>
      <c r="U70" s="25">
        <v>0</v>
      </c>
    </row>
    <row r="71" spans="1:21" s="5" customFormat="1" ht="39" hidden="1" x14ac:dyDescent="0.35">
      <c r="A71" s="37">
        <v>35</v>
      </c>
      <c r="B71" s="40" t="s">
        <v>86</v>
      </c>
      <c r="C71" s="32">
        <v>0</v>
      </c>
      <c r="D71" s="24">
        <v>212746.97</v>
      </c>
      <c r="E71" s="28">
        <v>0</v>
      </c>
      <c r="F71" s="32">
        <v>0</v>
      </c>
      <c r="G71" s="32">
        <v>0</v>
      </c>
      <c r="H71" s="32"/>
      <c r="I71" s="36">
        <v>0</v>
      </c>
      <c r="J71" s="26">
        <v>0</v>
      </c>
      <c r="K71" s="23"/>
      <c r="L71" s="25">
        <v>0</v>
      </c>
      <c r="M71" s="23"/>
      <c r="N71" s="25">
        <v>0</v>
      </c>
      <c r="O71" s="23"/>
      <c r="P71" s="25">
        <v>0</v>
      </c>
      <c r="Q71" s="23"/>
      <c r="R71" s="25">
        <v>0</v>
      </c>
      <c r="S71" s="26">
        <v>0</v>
      </c>
      <c r="T71" s="23"/>
      <c r="U71" s="25">
        <v>0</v>
      </c>
    </row>
    <row r="72" spans="1:21" s="5" customFormat="1" ht="78" hidden="1" x14ac:dyDescent="0.35">
      <c r="A72" s="37">
        <v>36</v>
      </c>
      <c r="B72" s="22" t="s">
        <v>87</v>
      </c>
      <c r="C72" s="32">
        <v>0</v>
      </c>
      <c r="D72" s="24">
        <v>122878.32</v>
      </c>
      <c r="E72" s="28">
        <v>0</v>
      </c>
      <c r="F72" s="32">
        <v>0</v>
      </c>
      <c r="G72" s="32">
        <v>0</v>
      </c>
      <c r="H72" s="32"/>
      <c r="I72" s="36">
        <v>0</v>
      </c>
      <c r="J72" s="26">
        <v>0</v>
      </c>
      <c r="K72" s="23"/>
      <c r="L72" s="25">
        <v>0</v>
      </c>
      <c r="M72" s="23"/>
      <c r="N72" s="25">
        <v>0</v>
      </c>
      <c r="O72" s="23"/>
      <c r="P72" s="25">
        <v>0</v>
      </c>
      <c r="Q72" s="23"/>
      <c r="R72" s="25">
        <v>0</v>
      </c>
      <c r="S72" s="26">
        <v>0</v>
      </c>
      <c r="T72" s="23"/>
      <c r="U72" s="25">
        <v>0</v>
      </c>
    </row>
    <row r="73" spans="1:21" s="5" customFormat="1" ht="39" hidden="1" x14ac:dyDescent="0.35">
      <c r="A73" s="37">
        <v>37</v>
      </c>
      <c r="B73" s="22" t="s">
        <v>88</v>
      </c>
      <c r="C73" s="32">
        <v>0</v>
      </c>
      <c r="D73" s="24">
        <v>210952.09</v>
      </c>
      <c r="E73" s="28">
        <v>0</v>
      </c>
      <c r="F73" s="32">
        <v>0</v>
      </c>
      <c r="G73" s="32">
        <v>0</v>
      </c>
      <c r="H73" s="32"/>
      <c r="I73" s="36">
        <v>0</v>
      </c>
      <c r="J73" s="26">
        <v>0</v>
      </c>
      <c r="K73" s="23"/>
      <c r="L73" s="25">
        <v>0</v>
      </c>
      <c r="M73" s="23"/>
      <c r="N73" s="25">
        <v>0</v>
      </c>
      <c r="O73" s="23"/>
      <c r="P73" s="25">
        <v>0</v>
      </c>
      <c r="Q73" s="23"/>
      <c r="R73" s="25">
        <v>0</v>
      </c>
      <c r="S73" s="26">
        <v>0</v>
      </c>
      <c r="T73" s="23"/>
      <c r="U73" s="25">
        <v>0</v>
      </c>
    </row>
    <row r="74" spans="1:21" s="5" customFormat="1" ht="39" hidden="1" x14ac:dyDescent="0.35">
      <c r="A74" s="58">
        <v>38</v>
      </c>
      <c r="B74" s="59" t="s">
        <v>89</v>
      </c>
      <c r="C74" s="32">
        <v>0</v>
      </c>
      <c r="D74" s="24">
        <v>209713.19</v>
      </c>
      <c r="E74" s="28">
        <v>0</v>
      </c>
      <c r="F74" s="32">
        <v>0</v>
      </c>
      <c r="G74" s="32">
        <v>0</v>
      </c>
      <c r="H74" s="32"/>
      <c r="I74" s="36">
        <v>0</v>
      </c>
      <c r="J74" s="26">
        <v>0</v>
      </c>
      <c r="K74" s="23"/>
      <c r="L74" s="25">
        <v>0</v>
      </c>
      <c r="M74" s="23"/>
      <c r="N74" s="25">
        <v>0</v>
      </c>
      <c r="O74" s="23"/>
      <c r="P74" s="25">
        <v>0</v>
      </c>
      <c r="Q74" s="23"/>
      <c r="R74" s="25">
        <v>0</v>
      </c>
      <c r="S74" s="26">
        <v>0</v>
      </c>
      <c r="T74" s="23"/>
      <c r="U74" s="25">
        <v>0</v>
      </c>
    </row>
    <row r="75" spans="1:21" s="5" customFormat="1" ht="39" hidden="1" x14ac:dyDescent="0.35">
      <c r="A75" s="33">
        <v>39</v>
      </c>
      <c r="B75" s="34" t="s">
        <v>90</v>
      </c>
      <c r="C75" s="32">
        <v>0</v>
      </c>
      <c r="D75" s="24">
        <v>92597.96</v>
      </c>
      <c r="E75" s="28">
        <v>0</v>
      </c>
      <c r="F75" s="32">
        <v>0</v>
      </c>
      <c r="G75" s="32">
        <v>0</v>
      </c>
      <c r="H75" s="32"/>
      <c r="I75" s="36">
        <v>0</v>
      </c>
      <c r="J75" s="26">
        <v>0</v>
      </c>
      <c r="K75" s="23"/>
      <c r="L75" s="25">
        <v>0</v>
      </c>
      <c r="M75" s="23"/>
      <c r="N75" s="25">
        <v>0</v>
      </c>
      <c r="O75" s="23"/>
      <c r="P75" s="25">
        <v>0</v>
      </c>
      <c r="Q75" s="23"/>
      <c r="R75" s="25">
        <v>0</v>
      </c>
      <c r="S75" s="26">
        <v>0</v>
      </c>
      <c r="T75" s="23"/>
      <c r="U75" s="25">
        <v>0</v>
      </c>
    </row>
    <row r="76" spans="1:21" s="5" customFormat="1" ht="79.5" hidden="1" customHeight="1" x14ac:dyDescent="0.35">
      <c r="A76" s="33">
        <v>40</v>
      </c>
      <c r="B76" s="34" t="s">
        <v>91</v>
      </c>
      <c r="C76" s="32">
        <v>0</v>
      </c>
      <c r="D76" s="24">
        <v>203540.73</v>
      </c>
      <c r="E76" s="28">
        <v>0</v>
      </c>
      <c r="F76" s="32">
        <v>0</v>
      </c>
      <c r="G76" s="32">
        <v>0</v>
      </c>
      <c r="H76" s="32"/>
      <c r="I76" s="36">
        <v>0</v>
      </c>
      <c r="J76" s="26">
        <v>0</v>
      </c>
      <c r="K76" s="23"/>
      <c r="L76" s="25">
        <v>0</v>
      </c>
      <c r="M76" s="23"/>
      <c r="N76" s="25">
        <v>0</v>
      </c>
      <c r="O76" s="23"/>
      <c r="P76" s="25">
        <v>0</v>
      </c>
      <c r="Q76" s="23"/>
      <c r="R76" s="25">
        <v>0</v>
      </c>
      <c r="S76" s="26">
        <v>0</v>
      </c>
      <c r="T76" s="23"/>
      <c r="U76" s="25">
        <v>0</v>
      </c>
    </row>
    <row r="77" spans="1:21" s="5" customFormat="1" ht="79.5" hidden="1" customHeight="1" x14ac:dyDescent="0.35">
      <c r="A77" s="33">
        <v>41</v>
      </c>
      <c r="B77" s="34" t="s">
        <v>92</v>
      </c>
      <c r="C77" s="32">
        <v>0</v>
      </c>
      <c r="D77" s="24">
        <v>271740.52</v>
      </c>
      <c r="E77" s="28">
        <v>0</v>
      </c>
      <c r="F77" s="32">
        <v>0</v>
      </c>
      <c r="G77" s="32">
        <v>0</v>
      </c>
      <c r="H77" s="32"/>
      <c r="I77" s="36">
        <v>0</v>
      </c>
      <c r="J77" s="26">
        <v>0</v>
      </c>
      <c r="K77" s="23"/>
      <c r="L77" s="25">
        <v>0</v>
      </c>
      <c r="M77" s="23"/>
      <c r="N77" s="25">
        <v>0</v>
      </c>
      <c r="O77" s="23"/>
      <c r="P77" s="25">
        <v>0</v>
      </c>
      <c r="Q77" s="23"/>
      <c r="R77" s="25">
        <v>0</v>
      </c>
      <c r="S77" s="26">
        <v>0</v>
      </c>
      <c r="T77" s="23"/>
      <c r="U77" s="25">
        <v>0</v>
      </c>
    </row>
    <row r="78" spans="1:21" s="5" customFormat="1" ht="26.25" hidden="1" customHeight="1" x14ac:dyDescent="0.35">
      <c r="A78" s="18"/>
      <c r="B78" s="18" t="s">
        <v>93</v>
      </c>
      <c r="C78" s="19">
        <v>0</v>
      </c>
      <c r="D78" s="20"/>
      <c r="E78" s="21">
        <v>0</v>
      </c>
      <c r="F78" s="19">
        <v>0</v>
      </c>
      <c r="G78" s="19">
        <v>0</v>
      </c>
      <c r="H78" s="19">
        <v>0</v>
      </c>
      <c r="I78" s="21">
        <v>0</v>
      </c>
      <c r="J78" s="19">
        <v>0</v>
      </c>
      <c r="K78" s="19">
        <v>0</v>
      </c>
      <c r="L78" s="21">
        <v>0</v>
      </c>
      <c r="M78" s="19">
        <v>0</v>
      </c>
      <c r="N78" s="21">
        <v>0</v>
      </c>
      <c r="O78" s="19">
        <v>0</v>
      </c>
      <c r="P78" s="21">
        <v>0</v>
      </c>
      <c r="Q78" s="19">
        <v>0</v>
      </c>
      <c r="R78" s="21">
        <v>0</v>
      </c>
      <c r="S78" s="19">
        <v>0</v>
      </c>
      <c r="T78" s="19">
        <v>0</v>
      </c>
      <c r="U78" s="21">
        <v>0</v>
      </c>
    </row>
    <row r="79" spans="1:21" s="5" customFormat="1" ht="97.5" hidden="1" x14ac:dyDescent="0.35">
      <c r="A79" s="39">
        <v>42</v>
      </c>
      <c r="B79" s="40" t="s">
        <v>94</v>
      </c>
      <c r="C79" s="60">
        <v>0</v>
      </c>
      <c r="D79" s="24">
        <v>164795.72</v>
      </c>
      <c r="E79" s="28">
        <v>0</v>
      </c>
      <c r="F79" s="32">
        <v>0</v>
      </c>
      <c r="G79" s="60">
        <v>0</v>
      </c>
      <c r="H79" s="23"/>
      <c r="I79" s="89">
        <v>0</v>
      </c>
      <c r="J79" s="26">
        <v>0</v>
      </c>
      <c r="K79" s="23"/>
      <c r="L79" s="25">
        <v>0</v>
      </c>
      <c r="M79" s="23"/>
      <c r="N79" s="25">
        <v>0</v>
      </c>
      <c r="O79" s="23"/>
      <c r="P79" s="25">
        <v>0</v>
      </c>
      <c r="Q79" s="23"/>
      <c r="R79" s="25">
        <v>0</v>
      </c>
      <c r="S79" s="26">
        <v>0</v>
      </c>
      <c r="T79" s="23"/>
      <c r="U79" s="25">
        <v>0</v>
      </c>
    </row>
    <row r="80" spans="1:21" s="5" customFormat="1" ht="33.75" hidden="1" customHeight="1" x14ac:dyDescent="0.35">
      <c r="A80" s="61"/>
      <c r="B80" s="116" t="s">
        <v>95</v>
      </c>
      <c r="C80" s="62">
        <v>0</v>
      </c>
      <c r="D80" s="63"/>
      <c r="E80" s="64">
        <v>0</v>
      </c>
      <c r="F80" s="62">
        <v>0</v>
      </c>
      <c r="G80" s="62">
        <v>0</v>
      </c>
      <c r="H80" s="62">
        <v>0</v>
      </c>
      <c r="I80" s="64">
        <v>0</v>
      </c>
      <c r="J80" s="62">
        <v>0</v>
      </c>
      <c r="K80" s="62">
        <v>0</v>
      </c>
      <c r="L80" s="64">
        <v>0</v>
      </c>
      <c r="M80" s="62">
        <v>0</v>
      </c>
      <c r="N80" s="64">
        <v>0</v>
      </c>
      <c r="O80" s="62">
        <v>0</v>
      </c>
      <c r="P80" s="64">
        <v>0</v>
      </c>
      <c r="Q80" s="62">
        <v>0</v>
      </c>
      <c r="R80" s="64">
        <v>0</v>
      </c>
      <c r="S80" s="62">
        <v>0</v>
      </c>
      <c r="T80" s="62">
        <v>0</v>
      </c>
      <c r="U80" s="64">
        <v>0</v>
      </c>
    </row>
    <row r="81" spans="1:21" s="5" customFormat="1" ht="39" hidden="1" customHeight="1" x14ac:dyDescent="0.35">
      <c r="A81" s="65">
        <v>43</v>
      </c>
      <c r="B81" s="117" t="s">
        <v>96</v>
      </c>
      <c r="C81" s="60">
        <v>0</v>
      </c>
      <c r="D81" s="24">
        <v>199918.5</v>
      </c>
      <c r="E81" s="28">
        <v>0</v>
      </c>
      <c r="F81" s="32">
        <v>0</v>
      </c>
      <c r="G81" s="60">
        <v>0</v>
      </c>
      <c r="H81" s="23"/>
      <c r="I81" s="89">
        <v>0</v>
      </c>
      <c r="J81" s="26">
        <v>0</v>
      </c>
      <c r="K81" s="23"/>
      <c r="L81" s="25">
        <v>0</v>
      </c>
      <c r="M81" s="23"/>
      <c r="N81" s="25">
        <v>0</v>
      </c>
      <c r="O81" s="23"/>
      <c r="P81" s="25">
        <v>0</v>
      </c>
      <c r="Q81" s="23"/>
      <c r="R81" s="25">
        <v>0</v>
      </c>
      <c r="S81" s="26">
        <v>0</v>
      </c>
      <c r="T81" s="23"/>
      <c r="U81" s="25">
        <v>0</v>
      </c>
    </row>
    <row r="82" spans="1:21" s="5" customFormat="1" ht="39" hidden="1" x14ac:dyDescent="0.35">
      <c r="A82" s="65">
        <v>44</v>
      </c>
      <c r="B82" s="117" t="s">
        <v>96</v>
      </c>
      <c r="C82" s="60">
        <v>0</v>
      </c>
      <c r="D82" s="24">
        <v>230942.53</v>
      </c>
      <c r="E82" s="28">
        <v>0</v>
      </c>
      <c r="F82" s="32">
        <v>0</v>
      </c>
      <c r="G82" s="60">
        <v>0</v>
      </c>
      <c r="H82" s="23"/>
      <c r="I82" s="89">
        <v>0</v>
      </c>
      <c r="J82" s="26">
        <v>0</v>
      </c>
      <c r="K82" s="23"/>
      <c r="L82" s="25">
        <v>0</v>
      </c>
      <c r="M82" s="23"/>
      <c r="N82" s="25">
        <v>0</v>
      </c>
      <c r="O82" s="23"/>
      <c r="P82" s="25">
        <v>0</v>
      </c>
      <c r="Q82" s="23"/>
      <c r="R82" s="25">
        <v>0</v>
      </c>
      <c r="S82" s="26">
        <v>0</v>
      </c>
      <c r="T82" s="23"/>
      <c r="U82" s="25">
        <v>0</v>
      </c>
    </row>
    <row r="83" spans="1:21" s="5" customFormat="1" ht="39" hidden="1" x14ac:dyDescent="0.35">
      <c r="A83" s="65">
        <v>45</v>
      </c>
      <c r="B83" s="117" t="s">
        <v>96</v>
      </c>
      <c r="C83" s="60">
        <v>0</v>
      </c>
      <c r="D83" s="24">
        <v>261658.64</v>
      </c>
      <c r="E83" s="28">
        <v>0</v>
      </c>
      <c r="F83" s="32">
        <v>0</v>
      </c>
      <c r="G83" s="60">
        <v>0</v>
      </c>
      <c r="H83" s="23"/>
      <c r="I83" s="89">
        <v>0</v>
      </c>
      <c r="J83" s="26">
        <v>0</v>
      </c>
      <c r="K83" s="23"/>
      <c r="L83" s="25">
        <v>0</v>
      </c>
      <c r="M83" s="23"/>
      <c r="N83" s="25">
        <v>0</v>
      </c>
      <c r="O83" s="23"/>
      <c r="P83" s="25">
        <v>0</v>
      </c>
      <c r="Q83" s="23"/>
      <c r="R83" s="25">
        <v>0</v>
      </c>
      <c r="S83" s="26">
        <v>0</v>
      </c>
      <c r="T83" s="23"/>
      <c r="U83" s="25">
        <v>0</v>
      </c>
    </row>
    <row r="84" spans="1:21" s="5" customFormat="1" ht="39" hidden="1" x14ac:dyDescent="0.35">
      <c r="A84" s="65">
        <v>46</v>
      </c>
      <c r="B84" s="117" t="s">
        <v>96</v>
      </c>
      <c r="C84" s="60">
        <v>0</v>
      </c>
      <c r="D84" s="24">
        <v>148552.04999999999</v>
      </c>
      <c r="E84" s="28">
        <v>0</v>
      </c>
      <c r="F84" s="32">
        <v>0</v>
      </c>
      <c r="G84" s="60">
        <v>0</v>
      </c>
      <c r="H84" s="23"/>
      <c r="I84" s="89">
        <v>0</v>
      </c>
      <c r="J84" s="26">
        <v>0</v>
      </c>
      <c r="K84" s="23"/>
      <c r="L84" s="25">
        <v>0</v>
      </c>
      <c r="M84" s="23"/>
      <c r="N84" s="25">
        <v>0</v>
      </c>
      <c r="O84" s="23"/>
      <c r="P84" s="25">
        <v>0</v>
      </c>
      <c r="Q84" s="23"/>
      <c r="R84" s="25">
        <v>0</v>
      </c>
      <c r="S84" s="26">
        <v>0</v>
      </c>
      <c r="T84" s="23"/>
      <c r="U84" s="25">
        <v>0</v>
      </c>
    </row>
    <row r="85" spans="1:21" s="5" customFormat="1" ht="39" hidden="1" x14ac:dyDescent="0.35">
      <c r="A85" s="65">
        <v>47</v>
      </c>
      <c r="B85" s="117" t="s">
        <v>96</v>
      </c>
      <c r="C85" s="60">
        <v>0</v>
      </c>
      <c r="D85" s="24">
        <v>179601.95</v>
      </c>
      <c r="E85" s="28">
        <v>0</v>
      </c>
      <c r="F85" s="32">
        <v>0</v>
      </c>
      <c r="G85" s="60">
        <v>0</v>
      </c>
      <c r="H85" s="23"/>
      <c r="I85" s="89">
        <v>0</v>
      </c>
      <c r="J85" s="26">
        <v>0</v>
      </c>
      <c r="K85" s="23"/>
      <c r="L85" s="25">
        <v>0</v>
      </c>
      <c r="M85" s="23"/>
      <c r="N85" s="25">
        <v>0</v>
      </c>
      <c r="O85" s="23"/>
      <c r="P85" s="25">
        <v>0</v>
      </c>
      <c r="Q85" s="23"/>
      <c r="R85" s="25">
        <v>0</v>
      </c>
      <c r="S85" s="26">
        <v>0</v>
      </c>
      <c r="T85" s="23"/>
      <c r="U85" s="25">
        <v>0</v>
      </c>
    </row>
    <row r="86" spans="1:21" s="5" customFormat="1" ht="39.75" hidden="1" thickBot="1" x14ac:dyDescent="0.4">
      <c r="A86" s="66">
        <v>48</v>
      </c>
      <c r="B86" s="118" t="s">
        <v>96</v>
      </c>
      <c r="C86" s="67">
        <v>0</v>
      </c>
      <c r="D86" s="24">
        <v>223422.05</v>
      </c>
      <c r="E86" s="28">
        <v>0</v>
      </c>
      <c r="F86" s="32">
        <v>0</v>
      </c>
      <c r="G86" s="67">
        <v>0</v>
      </c>
      <c r="H86" s="23"/>
      <c r="I86" s="133">
        <v>0</v>
      </c>
      <c r="J86" s="26">
        <v>0</v>
      </c>
      <c r="K86" s="23"/>
      <c r="L86" s="25">
        <v>0</v>
      </c>
      <c r="M86" s="23"/>
      <c r="N86" s="25">
        <v>0</v>
      </c>
      <c r="O86" s="23"/>
      <c r="P86" s="25">
        <v>0</v>
      </c>
      <c r="Q86" s="23"/>
      <c r="R86" s="25">
        <v>0</v>
      </c>
      <c r="S86" s="26">
        <v>0</v>
      </c>
      <c r="T86" s="23"/>
      <c r="U86" s="25">
        <v>0</v>
      </c>
    </row>
    <row r="87" spans="1:21" s="5" customFormat="1" ht="39" hidden="1" customHeight="1" x14ac:dyDescent="0.35">
      <c r="A87" s="49">
        <v>49</v>
      </c>
      <c r="B87" s="119" t="s">
        <v>97</v>
      </c>
      <c r="C87" s="60">
        <v>0</v>
      </c>
      <c r="D87" s="24">
        <v>137173.76999999999</v>
      </c>
      <c r="E87" s="28">
        <v>0</v>
      </c>
      <c r="F87" s="32">
        <v>0</v>
      </c>
      <c r="G87" s="60">
        <v>0</v>
      </c>
      <c r="H87" s="23"/>
      <c r="I87" s="89">
        <v>0</v>
      </c>
      <c r="J87" s="26">
        <v>0</v>
      </c>
      <c r="K87" s="23"/>
      <c r="L87" s="25">
        <v>0</v>
      </c>
      <c r="M87" s="23"/>
      <c r="N87" s="25">
        <v>0</v>
      </c>
      <c r="O87" s="23"/>
      <c r="P87" s="25">
        <v>0</v>
      </c>
      <c r="Q87" s="23"/>
      <c r="R87" s="25">
        <v>0</v>
      </c>
      <c r="S87" s="26">
        <v>0</v>
      </c>
      <c r="T87" s="23"/>
      <c r="U87" s="25">
        <v>0</v>
      </c>
    </row>
    <row r="88" spans="1:21" s="5" customFormat="1" ht="39" hidden="1" x14ac:dyDescent="0.35">
      <c r="A88" s="49">
        <v>50</v>
      </c>
      <c r="B88" s="119" t="s">
        <v>98</v>
      </c>
      <c r="C88" s="69">
        <v>0</v>
      </c>
      <c r="D88" s="24">
        <v>162844.93</v>
      </c>
      <c r="E88" s="28">
        <v>0</v>
      </c>
      <c r="F88" s="32">
        <v>0</v>
      </c>
      <c r="G88" s="69">
        <v>0</v>
      </c>
      <c r="H88" s="23"/>
      <c r="I88" s="134">
        <v>0</v>
      </c>
      <c r="J88" s="26">
        <v>0</v>
      </c>
      <c r="K88" s="23"/>
      <c r="L88" s="25">
        <v>0</v>
      </c>
      <c r="M88" s="23"/>
      <c r="N88" s="25">
        <v>0</v>
      </c>
      <c r="O88" s="23"/>
      <c r="P88" s="25">
        <v>0</v>
      </c>
      <c r="Q88" s="23"/>
      <c r="R88" s="25">
        <v>0</v>
      </c>
      <c r="S88" s="26">
        <v>0</v>
      </c>
      <c r="T88" s="23"/>
      <c r="U88" s="25">
        <v>0</v>
      </c>
    </row>
    <row r="89" spans="1:21" s="5" customFormat="1" ht="39.75" hidden="1" thickBot="1" x14ac:dyDescent="0.4">
      <c r="A89" s="70">
        <v>51</v>
      </c>
      <c r="B89" s="120" t="s">
        <v>99</v>
      </c>
      <c r="C89" s="71">
        <v>0</v>
      </c>
      <c r="D89" s="24">
        <v>202279.17</v>
      </c>
      <c r="E89" s="28">
        <v>0</v>
      </c>
      <c r="F89" s="32">
        <v>0</v>
      </c>
      <c r="G89" s="71">
        <v>0</v>
      </c>
      <c r="H89" s="23"/>
      <c r="I89" s="135">
        <v>0</v>
      </c>
      <c r="J89" s="26">
        <v>0</v>
      </c>
      <c r="K89" s="23"/>
      <c r="L89" s="25">
        <v>0</v>
      </c>
      <c r="M89" s="23"/>
      <c r="N89" s="25">
        <v>0</v>
      </c>
      <c r="O89" s="23"/>
      <c r="P89" s="25">
        <v>0</v>
      </c>
      <c r="Q89" s="23"/>
      <c r="R89" s="25">
        <v>0</v>
      </c>
      <c r="S89" s="26">
        <v>0</v>
      </c>
      <c r="T89" s="23"/>
      <c r="U89" s="25">
        <v>0</v>
      </c>
    </row>
    <row r="90" spans="1:21" s="5" customFormat="1" ht="58.5" hidden="1" x14ac:dyDescent="0.35">
      <c r="A90" s="72">
        <v>52</v>
      </c>
      <c r="B90" s="73" t="s">
        <v>100</v>
      </c>
      <c r="C90" s="74">
        <v>0</v>
      </c>
      <c r="D90" s="24">
        <v>287528.23</v>
      </c>
      <c r="E90" s="75">
        <v>0</v>
      </c>
      <c r="F90" s="32">
        <v>0</v>
      </c>
      <c r="G90" s="74">
        <v>0</v>
      </c>
      <c r="H90" s="23"/>
      <c r="I90" s="136">
        <v>0</v>
      </c>
      <c r="J90" s="26">
        <v>0</v>
      </c>
      <c r="K90" s="23"/>
      <c r="L90" s="25">
        <v>0</v>
      </c>
      <c r="M90" s="23"/>
      <c r="N90" s="25">
        <v>0</v>
      </c>
      <c r="O90" s="23"/>
      <c r="P90" s="25">
        <v>0</v>
      </c>
      <c r="Q90" s="23"/>
      <c r="R90" s="25">
        <v>0</v>
      </c>
      <c r="S90" s="26">
        <v>0</v>
      </c>
      <c r="T90" s="23"/>
      <c r="U90" s="25">
        <v>0</v>
      </c>
    </row>
    <row r="91" spans="1:21" s="5" customFormat="1" ht="58.5" hidden="1" x14ac:dyDescent="0.35">
      <c r="A91" s="76">
        <v>53</v>
      </c>
      <c r="B91" s="77" t="s">
        <v>101</v>
      </c>
      <c r="C91" s="78">
        <v>0</v>
      </c>
      <c r="D91" s="24">
        <v>313662.40999999997</v>
      </c>
      <c r="E91" s="75">
        <v>0</v>
      </c>
      <c r="F91" s="32">
        <v>0</v>
      </c>
      <c r="G91" s="78">
        <v>0</v>
      </c>
      <c r="H91" s="23"/>
      <c r="I91" s="75">
        <v>0</v>
      </c>
      <c r="J91" s="26">
        <v>0</v>
      </c>
      <c r="K91" s="23"/>
      <c r="L91" s="25">
        <v>0</v>
      </c>
      <c r="M91" s="23"/>
      <c r="N91" s="25">
        <v>0</v>
      </c>
      <c r="O91" s="23"/>
      <c r="P91" s="25">
        <v>0</v>
      </c>
      <c r="Q91" s="23"/>
      <c r="R91" s="25">
        <v>0</v>
      </c>
      <c r="S91" s="26">
        <v>0</v>
      </c>
      <c r="T91" s="23"/>
      <c r="U91" s="25">
        <v>0</v>
      </c>
    </row>
    <row r="92" spans="1:21" s="5" customFormat="1" ht="58.5" hidden="1" x14ac:dyDescent="0.35">
      <c r="A92" s="76">
        <v>54</v>
      </c>
      <c r="B92" s="77" t="s">
        <v>102</v>
      </c>
      <c r="C92" s="78">
        <v>0</v>
      </c>
      <c r="D92" s="24">
        <v>344529.91999999998</v>
      </c>
      <c r="E92" s="75">
        <v>0</v>
      </c>
      <c r="F92" s="32">
        <v>0</v>
      </c>
      <c r="G92" s="78">
        <v>0</v>
      </c>
      <c r="H92" s="23"/>
      <c r="I92" s="75">
        <v>0</v>
      </c>
      <c r="J92" s="26">
        <v>0</v>
      </c>
      <c r="K92" s="23"/>
      <c r="L92" s="25">
        <v>0</v>
      </c>
      <c r="M92" s="23"/>
      <c r="N92" s="25">
        <v>0</v>
      </c>
      <c r="O92" s="23"/>
      <c r="P92" s="25">
        <v>0</v>
      </c>
      <c r="Q92" s="23"/>
      <c r="R92" s="25">
        <v>0</v>
      </c>
      <c r="S92" s="26">
        <v>0</v>
      </c>
      <c r="T92" s="23"/>
      <c r="U92" s="25">
        <v>0</v>
      </c>
    </row>
    <row r="93" spans="1:21" s="5" customFormat="1" ht="39" hidden="1" customHeight="1" x14ac:dyDescent="0.35">
      <c r="A93" s="79">
        <v>55</v>
      </c>
      <c r="B93" s="80" t="s">
        <v>103</v>
      </c>
      <c r="C93" s="60">
        <v>0</v>
      </c>
      <c r="D93" s="24">
        <v>171226.47</v>
      </c>
      <c r="E93" s="28">
        <v>0</v>
      </c>
      <c r="F93" s="32">
        <v>0</v>
      </c>
      <c r="G93" s="60">
        <v>0</v>
      </c>
      <c r="H93" s="23"/>
      <c r="I93" s="89">
        <v>0</v>
      </c>
      <c r="J93" s="26">
        <v>0</v>
      </c>
      <c r="K93" s="23"/>
      <c r="L93" s="25">
        <v>0</v>
      </c>
      <c r="M93" s="23"/>
      <c r="N93" s="25">
        <v>0</v>
      </c>
      <c r="O93" s="23"/>
      <c r="P93" s="25">
        <v>0</v>
      </c>
      <c r="Q93" s="23"/>
      <c r="R93" s="25">
        <v>0</v>
      </c>
      <c r="S93" s="26">
        <v>0</v>
      </c>
      <c r="T93" s="23"/>
      <c r="U93" s="25">
        <v>0</v>
      </c>
    </row>
    <row r="94" spans="1:21" s="5" customFormat="1" ht="39" hidden="1" x14ac:dyDescent="0.35">
      <c r="A94" s="79">
        <v>56</v>
      </c>
      <c r="B94" s="80" t="s">
        <v>104</v>
      </c>
      <c r="C94" s="32">
        <v>0</v>
      </c>
      <c r="D94" s="24">
        <v>319060.95</v>
      </c>
      <c r="E94" s="36">
        <v>0</v>
      </c>
      <c r="F94" s="32">
        <v>0</v>
      </c>
      <c r="G94" s="32">
        <v>0</v>
      </c>
      <c r="H94" s="23"/>
      <c r="I94" s="36">
        <v>0</v>
      </c>
      <c r="J94" s="26">
        <v>0</v>
      </c>
      <c r="K94" s="23"/>
      <c r="L94" s="25">
        <v>0</v>
      </c>
      <c r="M94" s="23"/>
      <c r="N94" s="25">
        <v>0</v>
      </c>
      <c r="O94" s="23"/>
      <c r="P94" s="25">
        <v>0</v>
      </c>
      <c r="Q94" s="23"/>
      <c r="R94" s="25">
        <v>0</v>
      </c>
      <c r="S94" s="26">
        <v>0</v>
      </c>
      <c r="T94" s="23"/>
      <c r="U94" s="25">
        <v>0</v>
      </c>
    </row>
    <row r="95" spans="1:21" s="5" customFormat="1" hidden="1" thickBot="1" x14ac:dyDescent="0.4">
      <c r="A95" s="81">
        <v>57</v>
      </c>
      <c r="B95" s="121" t="s">
        <v>105</v>
      </c>
      <c r="C95" s="67">
        <v>0</v>
      </c>
      <c r="D95" s="24">
        <v>256834.25</v>
      </c>
      <c r="E95" s="28">
        <v>0</v>
      </c>
      <c r="F95" s="32">
        <v>0</v>
      </c>
      <c r="G95" s="67">
        <v>0</v>
      </c>
      <c r="H95" s="23"/>
      <c r="I95" s="133">
        <v>0</v>
      </c>
      <c r="J95" s="26">
        <v>0</v>
      </c>
      <c r="K95" s="23"/>
      <c r="L95" s="25">
        <v>0</v>
      </c>
      <c r="M95" s="23"/>
      <c r="N95" s="25">
        <v>0</v>
      </c>
      <c r="O95" s="23"/>
      <c r="P95" s="25">
        <v>0</v>
      </c>
      <c r="Q95" s="23"/>
      <c r="R95" s="25">
        <v>0</v>
      </c>
      <c r="S95" s="26">
        <v>0</v>
      </c>
      <c r="T95" s="23"/>
      <c r="U95" s="25">
        <v>0</v>
      </c>
    </row>
    <row r="96" spans="1:21" s="5" customFormat="1" ht="26.25" hidden="1" customHeight="1" x14ac:dyDescent="0.35">
      <c r="A96" s="82">
        <v>58</v>
      </c>
      <c r="B96" s="122" t="s">
        <v>106</v>
      </c>
      <c r="C96" s="83">
        <v>0</v>
      </c>
      <c r="D96" s="24">
        <v>813036.14</v>
      </c>
      <c r="E96" s="28">
        <v>0</v>
      </c>
      <c r="F96" s="32">
        <v>0</v>
      </c>
      <c r="G96" s="83">
        <v>0</v>
      </c>
      <c r="H96" s="23"/>
      <c r="I96" s="137">
        <v>0</v>
      </c>
      <c r="J96" s="26">
        <v>0</v>
      </c>
      <c r="K96" s="23"/>
      <c r="L96" s="25">
        <v>0</v>
      </c>
      <c r="M96" s="23"/>
      <c r="N96" s="25">
        <v>0</v>
      </c>
      <c r="O96" s="23"/>
      <c r="P96" s="25">
        <v>0</v>
      </c>
      <c r="Q96" s="23"/>
      <c r="R96" s="25">
        <v>0</v>
      </c>
      <c r="S96" s="26">
        <v>0</v>
      </c>
      <c r="T96" s="23"/>
      <c r="U96" s="25">
        <v>0</v>
      </c>
    </row>
    <row r="97" spans="1:21" s="5" customFormat="1" ht="39" hidden="1" x14ac:dyDescent="0.35">
      <c r="A97" s="85">
        <v>59</v>
      </c>
      <c r="B97" s="86" t="s">
        <v>107</v>
      </c>
      <c r="C97" s="32">
        <v>0</v>
      </c>
      <c r="D97" s="24">
        <v>447048.42</v>
      </c>
      <c r="E97" s="28">
        <v>0</v>
      </c>
      <c r="F97" s="32">
        <v>0</v>
      </c>
      <c r="G97" s="32">
        <v>0</v>
      </c>
      <c r="H97" s="23"/>
      <c r="I97" s="36">
        <v>0</v>
      </c>
      <c r="J97" s="26">
        <v>0</v>
      </c>
      <c r="K97" s="23"/>
      <c r="L97" s="25">
        <v>0</v>
      </c>
      <c r="M97" s="23"/>
      <c r="N97" s="25">
        <v>0</v>
      </c>
      <c r="O97" s="23"/>
      <c r="P97" s="25">
        <v>0</v>
      </c>
      <c r="Q97" s="23"/>
      <c r="R97" s="25">
        <v>0</v>
      </c>
      <c r="S97" s="26">
        <v>0</v>
      </c>
      <c r="T97" s="23"/>
      <c r="U97" s="25">
        <v>0</v>
      </c>
    </row>
    <row r="98" spans="1:21" s="5" customFormat="1" ht="39" hidden="1" x14ac:dyDescent="0.35">
      <c r="A98" s="33">
        <v>60</v>
      </c>
      <c r="B98" s="34" t="s">
        <v>108</v>
      </c>
      <c r="C98" s="88">
        <v>0</v>
      </c>
      <c r="D98" s="27">
        <v>393373.95</v>
      </c>
      <c r="E98" s="28">
        <v>0</v>
      </c>
      <c r="F98" s="32">
        <v>0</v>
      </c>
      <c r="G98" s="88">
        <v>0</v>
      </c>
      <c r="H98" s="23"/>
      <c r="I98" s="138">
        <v>0</v>
      </c>
      <c r="J98" s="26">
        <v>0</v>
      </c>
      <c r="K98" s="23"/>
      <c r="L98" s="25">
        <v>0</v>
      </c>
      <c r="M98" s="23"/>
      <c r="N98" s="25">
        <v>0</v>
      </c>
      <c r="O98" s="23"/>
      <c r="P98" s="25">
        <v>0</v>
      </c>
      <c r="Q98" s="23"/>
      <c r="R98" s="25">
        <v>0</v>
      </c>
      <c r="S98" s="26">
        <v>0</v>
      </c>
      <c r="T98" s="23"/>
      <c r="U98" s="25">
        <v>0</v>
      </c>
    </row>
    <row r="99" spans="1:21" s="5" customFormat="1" ht="26.25" hidden="1" customHeight="1" x14ac:dyDescent="0.35">
      <c r="A99" s="33">
        <v>61</v>
      </c>
      <c r="B99" s="34" t="s">
        <v>109</v>
      </c>
      <c r="C99" s="29">
        <v>0</v>
      </c>
      <c r="D99" s="27">
        <v>575674.23</v>
      </c>
      <c r="E99" s="28">
        <v>0</v>
      </c>
      <c r="F99" s="32">
        <v>0</v>
      </c>
      <c r="G99" s="29">
        <v>0</v>
      </c>
      <c r="H99" s="23"/>
      <c r="I99" s="28">
        <v>0</v>
      </c>
      <c r="J99" s="26">
        <v>0</v>
      </c>
      <c r="K99" s="23"/>
      <c r="L99" s="25">
        <v>0</v>
      </c>
      <c r="M99" s="23"/>
      <c r="N99" s="25">
        <v>0</v>
      </c>
      <c r="O99" s="23"/>
      <c r="P99" s="25">
        <v>0</v>
      </c>
      <c r="Q99" s="23"/>
      <c r="R99" s="25">
        <v>0</v>
      </c>
      <c r="S99" s="26">
        <v>0</v>
      </c>
      <c r="T99" s="23"/>
      <c r="U99" s="25">
        <v>0</v>
      </c>
    </row>
    <row r="100" spans="1:21" s="5" customFormat="1" ht="26.25" hidden="1" customHeight="1" x14ac:dyDescent="0.35">
      <c r="A100" s="33">
        <v>62</v>
      </c>
      <c r="B100" s="34" t="s">
        <v>110</v>
      </c>
      <c r="C100" s="29">
        <v>0</v>
      </c>
      <c r="D100" s="27">
        <v>638784.86</v>
      </c>
      <c r="E100" s="28">
        <v>0</v>
      </c>
      <c r="F100" s="32">
        <v>0</v>
      </c>
      <c r="G100" s="29">
        <v>0</v>
      </c>
      <c r="H100" s="23"/>
      <c r="I100" s="28">
        <v>0</v>
      </c>
      <c r="J100" s="26">
        <v>0</v>
      </c>
      <c r="K100" s="23"/>
      <c r="L100" s="25">
        <v>0</v>
      </c>
      <c r="M100" s="23"/>
      <c r="N100" s="25">
        <v>0</v>
      </c>
      <c r="O100" s="23"/>
      <c r="P100" s="25">
        <v>0</v>
      </c>
      <c r="Q100" s="23"/>
      <c r="R100" s="25">
        <v>0</v>
      </c>
      <c r="S100" s="26">
        <v>0</v>
      </c>
      <c r="T100" s="23"/>
      <c r="U100" s="25">
        <v>0</v>
      </c>
    </row>
    <row r="101" spans="1:21" s="5" customFormat="1" ht="26.25" hidden="1" customHeight="1" x14ac:dyDescent="0.35">
      <c r="A101" s="33">
        <v>63</v>
      </c>
      <c r="B101" s="34" t="s">
        <v>111</v>
      </c>
      <c r="C101" s="29">
        <v>0</v>
      </c>
      <c r="D101" s="27">
        <v>640799.04</v>
      </c>
      <c r="E101" s="28">
        <v>0</v>
      </c>
      <c r="F101" s="32">
        <v>0</v>
      </c>
      <c r="G101" s="29">
        <v>0</v>
      </c>
      <c r="H101" s="29"/>
      <c r="I101" s="28">
        <v>0</v>
      </c>
      <c r="J101" s="26">
        <v>0</v>
      </c>
      <c r="K101" s="23"/>
      <c r="L101" s="25">
        <v>0</v>
      </c>
      <c r="M101" s="23"/>
      <c r="N101" s="25">
        <v>0</v>
      </c>
      <c r="O101" s="23"/>
      <c r="P101" s="25">
        <v>0</v>
      </c>
      <c r="Q101" s="23"/>
      <c r="R101" s="25">
        <v>0</v>
      </c>
      <c r="S101" s="26">
        <v>0</v>
      </c>
      <c r="T101" s="23"/>
      <c r="U101" s="25">
        <v>0</v>
      </c>
    </row>
    <row r="102" spans="1:21" s="5" customFormat="1" ht="39" hidden="1" x14ac:dyDescent="0.35">
      <c r="A102" s="33">
        <v>64</v>
      </c>
      <c r="B102" s="34" t="s">
        <v>112</v>
      </c>
      <c r="C102" s="29">
        <v>0</v>
      </c>
      <c r="D102" s="27">
        <v>430487.2</v>
      </c>
      <c r="E102" s="28">
        <v>0</v>
      </c>
      <c r="F102" s="32">
        <v>0</v>
      </c>
      <c r="G102" s="29">
        <v>0</v>
      </c>
      <c r="H102" s="23"/>
      <c r="I102" s="28">
        <v>0</v>
      </c>
      <c r="J102" s="26">
        <v>0</v>
      </c>
      <c r="K102" s="23"/>
      <c r="L102" s="25">
        <v>0</v>
      </c>
      <c r="M102" s="23"/>
      <c r="N102" s="25">
        <v>0</v>
      </c>
      <c r="O102" s="23"/>
      <c r="P102" s="25">
        <v>0</v>
      </c>
      <c r="Q102" s="23"/>
      <c r="R102" s="25">
        <v>0</v>
      </c>
      <c r="S102" s="26">
        <v>0</v>
      </c>
      <c r="T102" s="23"/>
      <c r="U102" s="25">
        <v>0</v>
      </c>
    </row>
    <row r="103" spans="1:21" s="5" customFormat="1" ht="26.25" hidden="1" customHeight="1" x14ac:dyDescent="0.35">
      <c r="A103" s="18"/>
      <c r="B103" s="18" t="s">
        <v>113</v>
      </c>
      <c r="C103" s="19">
        <v>0</v>
      </c>
      <c r="D103" s="20"/>
      <c r="E103" s="21">
        <v>0</v>
      </c>
      <c r="F103" s="19">
        <v>0</v>
      </c>
      <c r="G103" s="19">
        <v>0</v>
      </c>
      <c r="H103" s="19">
        <v>0</v>
      </c>
      <c r="I103" s="21">
        <v>0</v>
      </c>
      <c r="J103" s="19">
        <v>0</v>
      </c>
      <c r="K103" s="19">
        <v>0</v>
      </c>
      <c r="L103" s="21">
        <v>0</v>
      </c>
      <c r="M103" s="19">
        <v>0</v>
      </c>
      <c r="N103" s="21">
        <v>0</v>
      </c>
      <c r="O103" s="19">
        <v>0</v>
      </c>
      <c r="P103" s="21">
        <v>0</v>
      </c>
      <c r="Q103" s="19">
        <v>0</v>
      </c>
      <c r="R103" s="21">
        <v>0</v>
      </c>
      <c r="S103" s="19">
        <v>0</v>
      </c>
      <c r="T103" s="19">
        <v>0</v>
      </c>
      <c r="U103" s="21">
        <v>0</v>
      </c>
    </row>
    <row r="104" spans="1:21" s="5" customFormat="1" ht="33" hidden="1" customHeight="1" x14ac:dyDescent="0.35">
      <c r="A104" s="390">
        <v>65</v>
      </c>
      <c r="B104" s="38" t="s">
        <v>114</v>
      </c>
      <c r="C104" s="60">
        <v>0</v>
      </c>
      <c r="D104" s="24">
        <v>176671.66</v>
      </c>
      <c r="E104" s="28">
        <v>0</v>
      </c>
      <c r="F104" s="32">
        <v>0</v>
      </c>
      <c r="G104" s="60">
        <v>0</v>
      </c>
      <c r="H104" s="23"/>
      <c r="I104" s="89">
        <v>0</v>
      </c>
      <c r="J104" s="26">
        <v>0</v>
      </c>
      <c r="K104" s="23"/>
      <c r="L104" s="25">
        <v>0</v>
      </c>
      <c r="M104" s="23"/>
      <c r="N104" s="25">
        <v>0</v>
      </c>
      <c r="O104" s="23"/>
      <c r="P104" s="25">
        <v>0</v>
      </c>
      <c r="Q104" s="23"/>
      <c r="R104" s="25">
        <v>0</v>
      </c>
      <c r="S104" s="26">
        <v>0</v>
      </c>
      <c r="T104" s="23"/>
      <c r="U104" s="25">
        <v>0</v>
      </c>
    </row>
    <row r="105" spans="1:21" s="5" customFormat="1" ht="33" hidden="1" customHeight="1" x14ac:dyDescent="0.35">
      <c r="A105" s="398"/>
      <c r="B105" s="123" t="s">
        <v>115</v>
      </c>
      <c r="C105" s="60">
        <v>0</v>
      </c>
      <c r="D105" s="27">
        <v>176671.66</v>
      </c>
      <c r="E105" s="89">
        <v>0</v>
      </c>
      <c r="F105" s="32">
        <v>0</v>
      </c>
      <c r="G105" s="60">
        <v>0</v>
      </c>
      <c r="H105" s="23"/>
      <c r="I105" s="89">
        <v>0</v>
      </c>
      <c r="J105" s="26">
        <v>0</v>
      </c>
      <c r="K105" s="23"/>
      <c r="L105" s="25">
        <v>0</v>
      </c>
      <c r="M105" s="23"/>
      <c r="N105" s="25">
        <v>0</v>
      </c>
      <c r="O105" s="23"/>
      <c r="P105" s="25">
        <v>0</v>
      </c>
      <c r="Q105" s="23"/>
      <c r="R105" s="25">
        <v>0</v>
      </c>
      <c r="S105" s="26">
        <v>0</v>
      </c>
      <c r="T105" s="23"/>
      <c r="U105" s="25">
        <v>0</v>
      </c>
    </row>
    <row r="106" spans="1:21" s="5" customFormat="1" ht="33" hidden="1" customHeight="1" x14ac:dyDescent="0.35">
      <c r="A106" s="52">
        <v>66</v>
      </c>
      <c r="B106" s="31" t="s">
        <v>116</v>
      </c>
      <c r="C106" s="60">
        <v>0</v>
      </c>
      <c r="D106" s="24">
        <v>307530.05</v>
      </c>
      <c r="E106" s="28">
        <v>0</v>
      </c>
      <c r="F106" s="32">
        <v>0</v>
      </c>
      <c r="G106" s="60">
        <v>0</v>
      </c>
      <c r="H106" s="23"/>
      <c r="I106" s="89">
        <v>0</v>
      </c>
      <c r="J106" s="26">
        <v>0</v>
      </c>
      <c r="K106" s="23"/>
      <c r="L106" s="25">
        <v>0</v>
      </c>
      <c r="M106" s="23"/>
      <c r="N106" s="25">
        <v>0</v>
      </c>
      <c r="O106" s="23"/>
      <c r="P106" s="25">
        <v>0</v>
      </c>
      <c r="Q106" s="23"/>
      <c r="R106" s="25">
        <v>0</v>
      </c>
      <c r="S106" s="26">
        <v>0</v>
      </c>
      <c r="T106" s="23"/>
      <c r="U106" s="25">
        <v>0</v>
      </c>
    </row>
    <row r="107" spans="1:21" s="5" customFormat="1" ht="26.25" hidden="1" customHeight="1" x14ac:dyDescent="0.35">
      <c r="A107" s="18"/>
      <c r="B107" s="18" t="s">
        <v>117</v>
      </c>
      <c r="C107" s="19">
        <v>0</v>
      </c>
      <c r="D107" s="20"/>
      <c r="E107" s="21">
        <v>0</v>
      </c>
      <c r="F107" s="19">
        <v>0</v>
      </c>
      <c r="G107" s="19">
        <v>0</v>
      </c>
      <c r="H107" s="19">
        <v>0</v>
      </c>
      <c r="I107" s="21">
        <v>0</v>
      </c>
      <c r="J107" s="19">
        <v>0</v>
      </c>
      <c r="K107" s="19">
        <v>0</v>
      </c>
      <c r="L107" s="21">
        <v>0</v>
      </c>
      <c r="M107" s="19">
        <v>0</v>
      </c>
      <c r="N107" s="21">
        <v>0</v>
      </c>
      <c r="O107" s="19">
        <v>0</v>
      </c>
      <c r="P107" s="21">
        <v>0</v>
      </c>
      <c r="Q107" s="19">
        <v>0</v>
      </c>
      <c r="R107" s="21">
        <v>0</v>
      </c>
      <c r="S107" s="19">
        <v>0</v>
      </c>
      <c r="T107" s="19">
        <v>0</v>
      </c>
      <c r="U107" s="21">
        <v>0</v>
      </c>
    </row>
    <row r="108" spans="1:21" s="5" customFormat="1" ht="58.5" hidden="1" x14ac:dyDescent="0.35">
      <c r="A108" s="390">
        <v>67</v>
      </c>
      <c r="B108" s="35" t="s">
        <v>118</v>
      </c>
      <c r="C108" s="60">
        <v>0</v>
      </c>
      <c r="D108" s="24">
        <v>166010.59</v>
      </c>
      <c r="E108" s="28">
        <v>0</v>
      </c>
      <c r="F108" s="32">
        <v>0</v>
      </c>
      <c r="G108" s="60">
        <v>0</v>
      </c>
      <c r="H108" s="23"/>
      <c r="I108" s="89">
        <v>0</v>
      </c>
      <c r="J108" s="26">
        <v>0</v>
      </c>
      <c r="K108" s="23"/>
      <c r="L108" s="25">
        <v>0</v>
      </c>
      <c r="M108" s="23"/>
      <c r="N108" s="25">
        <v>0</v>
      </c>
      <c r="O108" s="23"/>
      <c r="P108" s="25">
        <v>0</v>
      </c>
      <c r="Q108" s="23"/>
      <c r="R108" s="25">
        <v>0</v>
      </c>
      <c r="S108" s="26">
        <v>0</v>
      </c>
      <c r="T108" s="23"/>
      <c r="U108" s="25">
        <v>0</v>
      </c>
    </row>
    <row r="109" spans="1:21" s="5" customFormat="1" ht="39" hidden="1" x14ac:dyDescent="0.35">
      <c r="A109" s="394"/>
      <c r="B109" s="35" t="s">
        <v>119</v>
      </c>
      <c r="C109" s="60">
        <v>0</v>
      </c>
      <c r="D109" s="27">
        <v>166010.59</v>
      </c>
      <c r="E109" s="28">
        <v>0</v>
      </c>
      <c r="F109" s="32">
        <v>0</v>
      </c>
      <c r="G109" s="60">
        <v>0</v>
      </c>
      <c r="H109" s="23"/>
      <c r="I109" s="89">
        <v>0</v>
      </c>
      <c r="J109" s="26">
        <v>0</v>
      </c>
      <c r="K109" s="23"/>
      <c r="L109" s="25">
        <v>0</v>
      </c>
      <c r="M109" s="23"/>
      <c r="N109" s="25">
        <v>0</v>
      </c>
      <c r="O109" s="23"/>
      <c r="P109" s="25">
        <v>0</v>
      </c>
      <c r="Q109" s="23"/>
      <c r="R109" s="25">
        <v>0</v>
      </c>
      <c r="S109" s="26">
        <v>0</v>
      </c>
      <c r="T109" s="23"/>
      <c r="U109" s="25">
        <v>0</v>
      </c>
    </row>
    <row r="110" spans="1:21" s="5" customFormat="1" ht="58.5" hidden="1" x14ac:dyDescent="0.35">
      <c r="A110" s="394"/>
      <c r="B110" s="35" t="s">
        <v>120</v>
      </c>
      <c r="C110" s="60">
        <v>0</v>
      </c>
      <c r="D110" s="27">
        <v>166010.59</v>
      </c>
      <c r="E110" s="28">
        <v>0</v>
      </c>
      <c r="F110" s="32">
        <v>0</v>
      </c>
      <c r="G110" s="60">
        <v>0</v>
      </c>
      <c r="H110" s="23"/>
      <c r="I110" s="89">
        <v>0</v>
      </c>
      <c r="J110" s="26">
        <v>0</v>
      </c>
      <c r="K110" s="23"/>
      <c r="L110" s="25">
        <v>0</v>
      </c>
      <c r="M110" s="23"/>
      <c r="N110" s="25">
        <v>0</v>
      </c>
      <c r="O110" s="23"/>
      <c r="P110" s="25">
        <v>0</v>
      </c>
      <c r="Q110" s="23"/>
      <c r="R110" s="25">
        <v>0</v>
      </c>
      <c r="S110" s="26">
        <v>0</v>
      </c>
      <c r="T110" s="23"/>
      <c r="U110" s="25">
        <v>0</v>
      </c>
    </row>
    <row r="111" spans="1:21" s="5" customFormat="1" ht="58.5" hidden="1" x14ac:dyDescent="0.35">
      <c r="A111" s="394"/>
      <c r="B111" s="35" t="s">
        <v>121</v>
      </c>
      <c r="C111" s="60">
        <v>0</v>
      </c>
      <c r="D111" s="27">
        <v>166010.59</v>
      </c>
      <c r="E111" s="28">
        <v>0</v>
      </c>
      <c r="F111" s="32">
        <v>0</v>
      </c>
      <c r="G111" s="60">
        <v>0</v>
      </c>
      <c r="H111" s="23"/>
      <c r="I111" s="89">
        <v>0</v>
      </c>
      <c r="J111" s="26">
        <v>0</v>
      </c>
      <c r="K111" s="23"/>
      <c r="L111" s="25">
        <v>0</v>
      </c>
      <c r="M111" s="23"/>
      <c r="N111" s="25">
        <v>0</v>
      </c>
      <c r="O111" s="23"/>
      <c r="P111" s="25">
        <v>0</v>
      </c>
      <c r="Q111" s="23"/>
      <c r="R111" s="25">
        <v>0</v>
      </c>
      <c r="S111" s="26">
        <v>0</v>
      </c>
      <c r="T111" s="23"/>
      <c r="U111" s="25">
        <v>0</v>
      </c>
    </row>
    <row r="112" spans="1:21" s="5" customFormat="1" ht="58.5" hidden="1" x14ac:dyDescent="0.35">
      <c r="A112" s="39">
        <v>68</v>
      </c>
      <c r="B112" s="92" t="s">
        <v>118</v>
      </c>
      <c r="C112" s="60">
        <v>0</v>
      </c>
      <c r="D112" s="24">
        <v>339881</v>
      </c>
      <c r="E112" s="28">
        <v>0</v>
      </c>
      <c r="F112" s="32">
        <v>0</v>
      </c>
      <c r="G112" s="60">
        <v>0</v>
      </c>
      <c r="H112" s="23"/>
      <c r="I112" s="89">
        <v>0</v>
      </c>
      <c r="J112" s="26">
        <v>0</v>
      </c>
      <c r="K112" s="23"/>
      <c r="L112" s="25">
        <v>0</v>
      </c>
      <c r="M112" s="23"/>
      <c r="N112" s="25">
        <v>0</v>
      </c>
      <c r="O112" s="23"/>
      <c r="P112" s="25">
        <v>0</v>
      </c>
      <c r="Q112" s="23"/>
      <c r="R112" s="25">
        <v>0</v>
      </c>
      <c r="S112" s="26">
        <v>0</v>
      </c>
      <c r="T112" s="23"/>
      <c r="U112" s="25">
        <v>0</v>
      </c>
    </row>
    <row r="113" spans="1:21" s="5" customFormat="1" ht="58.5" hidden="1" x14ac:dyDescent="0.35">
      <c r="A113" s="49">
        <v>69</v>
      </c>
      <c r="B113" s="124" t="s">
        <v>146</v>
      </c>
      <c r="C113" s="90">
        <v>0</v>
      </c>
      <c r="D113" s="91">
        <v>196068.84</v>
      </c>
      <c r="E113" s="28">
        <v>0</v>
      </c>
      <c r="F113" s="32">
        <v>0</v>
      </c>
      <c r="G113" s="90">
        <v>0</v>
      </c>
      <c r="H113" s="23"/>
      <c r="I113" s="134">
        <v>0</v>
      </c>
      <c r="J113" s="26">
        <v>0</v>
      </c>
      <c r="K113" s="23"/>
      <c r="L113" s="25">
        <v>0</v>
      </c>
      <c r="M113" s="23"/>
      <c r="N113" s="25">
        <v>0</v>
      </c>
      <c r="O113" s="23"/>
      <c r="P113" s="25">
        <v>0</v>
      </c>
      <c r="Q113" s="23"/>
      <c r="R113" s="25">
        <v>0</v>
      </c>
      <c r="S113" s="26">
        <v>0</v>
      </c>
      <c r="T113" s="23"/>
      <c r="U113" s="25">
        <v>0</v>
      </c>
    </row>
    <row r="114" spans="1:21" s="5" customFormat="1" ht="58.5" hidden="1" x14ac:dyDescent="0.35">
      <c r="A114" s="37">
        <v>70</v>
      </c>
      <c r="B114" s="35" t="s">
        <v>123</v>
      </c>
      <c r="C114" s="32">
        <v>0</v>
      </c>
      <c r="D114" s="24">
        <v>263395.40999999997</v>
      </c>
      <c r="E114" s="28">
        <v>0</v>
      </c>
      <c r="F114" s="32">
        <v>0</v>
      </c>
      <c r="G114" s="32">
        <v>0</v>
      </c>
      <c r="H114" s="23"/>
      <c r="I114" s="36">
        <v>0</v>
      </c>
      <c r="J114" s="26">
        <v>0</v>
      </c>
      <c r="K114" s="23"/>
      <c r="L114" s="25">
        <v>0</v>
      </c>
      <c r="M114" s="23"/>
      <c r="N114" s="25">
        <v>0</v>
      </c>
      <c r="O114" s="23"/>
      <c r="P114" s="25">
        <v>0</v>
      </c>
      <c r="Q114" s="23"/>
      <c r="R114" s="25">
        <v>0</v>
      </c>
      <c r="S114" s="26">
        <v>0</v>
      </c>
      <c r="T114" s="23"/>
      <c r="U114" s="25">
        <v>0</v>
      </c>
    </row>
    <row r="115" spans="1:21" s="5" customFormat="1" ht="58.5" hidden="1" x14ac:dyDescent="0.35">
      <c r="A115" s="37">
        <v>71</v>
      </c>
      <c r="B115" s="92" t="s">
        <v>124</v>
      </c>
      <c r="C115" s="32">
        <v>0</v>
      </c>
      <c r="D115" s="24">
        <v>416882.47</v>
      </c>
      <c r="E115" s="28">
        <v>0</v>
      </c>
      <c r="F115" s="32">
        <v>0</v>
      </c>
      <c r="G115" s="32">
        <v>0</v>
      </c>
      <c r="H115" s="23"/>
      <c r="I115" s="36">
        <v>0</v>
      </c>
      <c r="J115" s="26">
        <v>0</v>
      </c>
      <c r="K115" s="23"/>
      <c r="L115" s="25">
        <v>0</v>
      </c>
      <c r="M115" s="23"/>
      <c r="N115" s="25">
        <v>0</v>
      </c>
      <c r="O115" s="23"/>
      <c r="P115" s="25">
        <v>0</v>
      </c>
      <c r="Q115" s="23"/>
      <c r="R115" s="25">
        <v>0</v>
      </c>
      <c r="S115" s="26">
        <v>0</v>
      </c>
      <c r="T115" s="23"/>
      <c r="U115" s="25">
        <v>0</v>
      </c>
    </row>
    <row r="116" spans="1:21" s="5" customFormat="1" ht="58.5" hidden="1" x14ac:dyDescent="0.35">
      <c r="A116" s="33">
        <v>72</v>
      </c>
      <c r="B116" s="34" t="s">
        <v>118</v>
      </c>
      <c r="C116" s="32">
        <v>0</v>
      </c>
      <c r="D116" s="24">
        <v>344598.17</v>
      </c>
      <c r="E116" s="28">
        <v>0</v>
      </c>
      <c r="F116" s="32">
        <v>0</v>
      </c>
      <c r="G116" s="32">
        <v>0</v>
      </c>
      <c r="H116" s="23"/>
      <c r="I116" s="36">
        <v>0</v>
      </c>
      <c r="J116" s="26">
        <v>0</v>
      </c>
      <c r="K116" s="23"/>
      <c r="L116" s="25">
        <v>0</v>
      </c>
      <c r="M116" s="23"/>
      <c r="N116" s="25">
        <v>0</v>
      </c>
      <c r="O116" s="23"/>
      <c r="P116" s="25">
        <v>0</v>
      </c>
      <c r="Q116" s="23"/>
      <c r="R116" s="25">
        <v>0</v>
      </c>
      <c r="S116" s="26">
        <v>0</v>
      </c>
      <c r="T116" s="23"/>
      <c r="U116" s="25">
        <v>0</v>
      </c>
    </row>
    <row r="117" spans="1:21" s="5" customFormat="1" ht="34.5" hidden="1" customHeight="1" x14ac:dyDescent="0.35">
      <c r="A117" s="33">
        <v>73</v>
      </c>
      <c r="B117" s="34" t="s">
        <v>125</v>
      </c>
      <c r="C117" s="32">
        <v>0</v>
      </c>
      <c r="D117" s="24">
        <v>341037.98</v>
      </c>
      <c r="E117" s="28">
        <v>0</v>
      </c>
      <c r="F117" s="32">
        <v>0</v>
      </c>
      <c r="G117" s="32">
        <v>0</v>
      </c>
      <c r="H117" s="23"/>
      <c r="I117" s="36">
        <v>0</v>
      </c>
      <c r="J117" s="26">
        <v>0</v>
      </c>
      <c r="K117" s="23"/>
      <c r="L117" s="25">
        <v>0</v>
      </c>
      <c r="M117" s="23"/>
      <c r="N117" s="25">
        <v>0</v>
      </c>
      <c r="O117" s="23"/>
      <c r="P117" s="25">
        <v>0</v>
      </c>
      <c r="Q117" s="23"/>
      <c r="R117" s="25">
        <v>0</v>
      </c>
      <c r="S117" s="26">
        <v>0</v>
      </c>
      <c r="T117" s="23"/>
      <c r="U117" s="25">
        <v>0</v>
      </c>
    </row>
    <row r="118" spans="1:21" s="5" customFormat="1" ht="26.25" hidden="1" customHeight="1" x14ac:dyDescent="0.35">
      <c r="A118" s="18"/>
      <c r="B118" s="18" t="s">
        <v>126</v>
      </c>
      <c r="C118" s="19">
        <v>0</v>
      </c>
      <c r="D118" s="20"/>
      <c r="E118" s="21">
        <v>0</v>
      </c>
      <c r="F118" s="19">
        <v>0</v>
      </c>
      <c r="G118" s="19">
        <v>0</v>
      </c>
      <c r="H118" s="19">
        <v>0</v>
      </c>
      <c r="I118" s="21">
        <v>0</v>
      </c>
      <c r="J118" s="19">
        <v>0</v>
      </c>
      <c r="K118" s="19">
        <v>0</v>
      </c>
      <c r="L118" s="21">
        <v>0</v>
      </c>
      <c r="M118" s="19">
        <v>0</v>
      </c>
      <c r="N118" s="21">
        <v>0</v>
      </c>
      <c r="O118" s="19">
        <v>0</v>
      </c>
      <c r="P118" s="21">
        <v>0</v>
      </c>
      <c r="Q118" s="19">
        <v>0</v>
      </c>
      <c r="R118" s="21">
        <v>0</v>
      </c>
      <c r="S118" s="19">
        <v>0</v>
      </c>
      <c r="T118" s="19">
        <v>0</v>
      </c>
      <c r="U118" s="21">
        <v>0</v>
      </c>
    </row>
    <row r="119" spans="1:21" s="5" customFormat="1" ht="58.5" hidden="1" x14ac:dyDescent="0.35">
      <c r="A119" s="390">
        <v>74</v>
      </c>
      <c r="B119" s="35" t="s">
        <v>127</v>
      </c>
      <c r="C119" s="32">
        <v>0</v>
      </c>
      <c r="D119" s="24">
        <v>117461.15</v>
      </c>
      <c r="E119" s="28">
        <v>0</v>
      </c>
      <c r="F119" s="32">
        <v>0</v>
      </c>
      <c r="G119" s="32">
        <v>0</v>
      </c>
      <c r="H119" s="23"/>
      <c r="I119" s="36">
        <v>0</v>
      </c>
      <c r="J119" s="26">
        <v>0</v>
      </c>
      <c r="K119" s="23"/>
      <c r="L119" s="25">
        <v>0</v>
      </c>
      <c r="M119" s="23"/>
      <c r="N119" s="25">
        <v>0</v>
      </c>
      <c r="O119" s="23"/>
      <c r="P119" s="25">
        <v>0</v>
      </c>
      <c r="Q119" s="23"/>
      <c r="R119" s="25">
        <v>0</v>
      </c>
      <c r="S119" s="26">
        <v>0</v>
      </c>
      <c r="T119" s="23"/>
      <c r="U119" s="25">
        <v>0</v>
      </c>
    </row>
    <row r="120" spans="1:21" s="5" customFormat="1" ht="26.25" hidden="1" customHeight="1" x14ac:dyDescent="0.35">
      <c r="A120" s="394"/>
      <c r="B120" s="127" t="s">
        <v>128</v>
      </c>
      <c r="C120" s="60">
        <v>0</v>
      </c>
      <c r="D120" s="27">
        <v>117461.15</v>
      </c>
      <c r="E120" s="28">
        <v>0</v>
      </c>
      <c r="F120" s="32">
        <v>0</v>
      </c>
      <c r="G120" s="60">
        <v>0</v>
      </c>
      <c r="H120" s="23"/>
      <c r="I120" s="89">
        <v>0</v>
      </c>
      <c r="J120" s="26">
        <v>0</v>
      </c>
      <c r="K120" s="23"/>
      <c r="L120" s="25">
        <v>0</v>
      </c>
      <c r="M120" s="23"/>
      <c r="N120" s="25">
        <v>0</v>
      </c>
      <c r="O120" s="23"/>
      <c r="P120" s="25">
        <v>0</v>
      </c>
      <c r="Q120" s="23"/>
      <c r="R120" s="25">
        <v>0</v>
      </c>
      <c r="S120" s="26">
        <v>0</v>
      </c>
      <c r="T120" s="23"/>
      <c r="U120" s="25">
        <v>0</v>
      </c>
    </row>
    <row r="121" spans="1:21" s="5" customFormat="1" ht="26.25" hidden="1" customHeight="1" x14ac:dyDescent="0.35">
      <c r="A121" s="398"/>
      <c r="B121" s="127" t="s">
        <v>129</v>
      </c>
      <c r="C121" s="60">
        <v>0</v>
      </c>
      <c r="D121" s="27">
        <v>117461.15</v>
      </c>
      <c r="E121" s="28">
        <v>0</v>
      </c>
      <c r="F121" s="32">
        <v>0</v>
      </c>
      <c r="G121" s="60">
        <v>0</v>
      </c>
      <c r="H121" s="23"/>
      <c r="I121" s="89">
        <v>0</v>
      </c>
      <c r="J121" s="26">
        <v>0</v>
      </c>
      <c r="K121" s="23"/>
      <c r="L121" s="25">
        <v>0</v>
      </c>
      <c r="M121" s="23"/>
      <c r="N121" s="25">
        <v>0</v>
      </c>
      <c r="O121" s="23"/>
      <c r="P121" s="25">
        <v>0</v>
      </c>
      <c r="Q121" s="23"/>
      <c r="R121" s="25">
        <v>0</v>
      </c>
      <c r="S121" s="26">
        <v>0</v>
      </c>
      <c r="T121" s="23"/>
      <c r="U121" s="25">
        <v>0</v>
      </c>
    </row>
    <row r="122" spans="1:21" s="5" customFormat="1" ht="39" hidden="1" x14ac:dyDescent="0.35">
      <c r="A122" s="39">
        <v>75</v>
      </c>
      <c r="B122" s="127" t="s">
        <v>130</v>
      </c>
      <c r="C122" s="60">
        <v>0</v>
      </c>
      <c r="D122" s="24">
        <v>173352.52</v>
      </c>
      <c r="E122" s="28">
        <v>0</v>
      </c>
      <c r="F122" s="32">
        <v>0</v>
      </c>
      <c r="G122" s="60">
        <v>0</v>
      </c>
      <c r="H122" s="23"/>
      <c r="I122" s="89">
        <v>0</v>
      </c>
      <c r="J122" s="26">
        <v>0</v>
      </c>
      <c r="K122" s="23"/>
      <c r="L122" s="25">
        <v>0</v>
      </c>
      <c r="M122" s="23"/>
      <c r="N122" s="25">
        <v>0</v>
      </c>
      <c r="O122" s="23"/>
      <c r="P122" s="25">
        <v>0</v>
      </c>
      <c r="Q122" s="23"/>
      <c r="R122" s="25">
        <v>0</v>
      </c>
      <c r="S122" s="26">
        <v>0</v>
      </c>
      <c r="T122" s="23"/>
      <c r="U122" s="25">
        <v>0</v>
      </c>
    </row>
    <row r="123" spans="1:21" s="5" customFormat="1" ht="39" hidden="1" x14ac:dyDescent="0.35">
      <c r="A123" s="33">
        <v>76</v>
      </c>
      <c r="B123" s="34" t="s">
        <v>130</v>
      </c>
      <c r="C123" s="29">
        <v>0</v>
      </c>
      <c r="D123" s="24">
        <v>170564.5</v>
      </c>
      <c r="E123" s="28">
        <v>0</v>
      </c>
      <c r="F123" s="32">
        <v>0</v>
      </c>
      <c r="G123" s="29">
        <v>0</v>
      </c>
      <c r="H123" s="44"/>
      <c r="I123" s="28">
        <v>0</v>
      </c>
      <c r="J123" s="26">
        <v>0</v>
      </c>
      <c r="K123" s="23"/>
      <c r="L123" s="25">
        <v>0</v>
      </c>
      <c r="M123" s="23"/>
      <c r="N123" s="25">
        <v>0</v>
      </c>
      <c r="O123" s="23"/>
      <c r="P123" s="25">
        <v>0</v>
      </c>
      <c r="Q123" s="23"/>
      <c r="R123" s="25">
        <v>0</v>
      </c>
      <c r="S123" s="26">
        <v>0</v>
      </c>
      <c r="T123" s="23"/>
      <c r="U123" s="25">
        <v>0</v>
      </c>
    </row>
    <row r="124" spans="1:21" s="5" customFormat="1" ht="26.25" hidden="1" customHeight="1" x14ac:dyDescent="0.35">
      <c r="A124" s="18"/>
      <c r="B124" s="18" t="s">
        <v>131</v>
      </c>
      <c r="C124" s="19">
        <v>0</v>
      </c>
      <c r="D124" s="20"/>
      <c r="E124" s="21">
        <v>0</v>
      </c>
      <c r="F124" s="19">
        <v>0</v>
      </c>
      <c r="G124" s="19">
        <v>0</v>
      </c>
      <c r="H124" s="19">
        <v>0</v>
      </c>
      <c r="I124" s="21">
        <v>0</v>
      </c>
      <c r="J124" s="19">
        <v>0</v>
      </c>
      <c r="K124" s="19">
        <v>0</v>
      </c>
      <c r="L124" s="21">
        <v>0</v>
      </c>
      <c r="M124" s="19">
        <v>0</v>
      </c>
      <c r="N124" s="21">
        <v>0</v>
      </c>
      <c r="O124" s="19">
        <v>0</v>
      </c>
      <c r="P124" s="21">
        <v>0</v>
      </c>
      <c r="Q124" s="19">
        <v>0</v>
      </c>
      <c r="R124" s="21">
        <v>0</v>
      </c>
      <c r="S124" s="19">
        <v>0</v>
      </c>
      <c r="T124" s="19">
        <v>0</v>
      </c>
      <c r="U124" s="21">
        <v>0</v>
      </c>
    </row>
    <row r="125" spans="1:21" s="5" customFormat="1" ht="39" hidden="1" x14ac:dyDescent="0.35">
      <c r="A125" s="390">
        <v>77</v>
      </c>
      <c r="B125" s="35" t="s">
        <v>132</v>
      </c>
      <c r="C125" s="60">
        <v>0</v>
      </c>
      <c r="D125" s="24">
        <v>204881.73</v>
      </c>
      <c r="E125" s="28">
        <v>0</v>
      </c>
      <c r="F125" s="32">
        <v>0</v>
      </c>
      <c r="G125" s="60">
        <v>0</v>
      </c>
      <c r="H125" s="23"/>
      <c r="I125" s="89">
        <v>0</v>
      </c>
      <c r="J125" s="26">
        <v>0</v>
      </c>
      <c r="K125" s="23"/>
      <c r="L125" s="25">
        <v>0</v>
      </c>
      <c r="M125" s="23"/>
      <c r="N125" s="25">
        <v>0</v>
      </c>
      <c r="O125" s="23"/>
      <c r="P125" s="25">
        <v>0</v>
      </c>
      <c r="Q125" s="23"/>
      <c r="R125" s="25">
        <v>0</v>
      </c>
      <c r="S125" s="26">
        <v>0</v>
      </c>
      <c r="T125" s="23"/>
      <c r="U125" s="25">
        <v>0</v>
      </c>
    </row>
    <row r="126" spans="1:21" s="5" customFormat="1" ht="58.5" hidden="1" x14ac:dyDescent="0.35">
      <c r="A126" s="394"/>
      <c r="B126" s="127" t="s">
        <v>133</v>
      </c>
      <c r="C126" s="60">
        <v>0</v>
      </c>
      <c r="D126" s="27">
        <v>204881.73</v>
      </c>
      <c r="E126" s="36">
        <v>0</v>
      </c>
      <c r="F126" s="32">
        <v>0</v>
      </c>
      <c r="G126" s="60">
        <v>0</v>
      </c>
      <c r="H126" s="23"/>
      <c r="I126" s="89">
        <v>0</v>
      </c>
      <c r="J126" s="26">
        <v>0</v>
      </c>
      <c r="K126" s="23"/>
      <c r="L126" s="25">
        <v>0</v>
      </c>
      <c r="M126" s="23"/>
      <c r="N126" s="25">
        <v>0</v>
      </c>
      <c r="O126" s="23"/>
      <c r="P126" s="25">
        <v>0</v>
      </c>
      <c r="Q126" s="23"/>
      <c r="R126" s="25">
        <v>0</v>
      </c>
      <c r="S126" s="26">
        <v>0</v>
      </c>
      <c r="T126" s="23"/>
      <c r="U126" s="25">
        <v>0</v>
      </c>
    </row>
    <row r="127" spans="1:21" s="5" customFormat="1" ht="39" hidden="1" x14ac:dyDescent="0.35">
      <c r="A127" s="394"/>
      <c r="B127" s="35" t="s">
        <v>134</v>
      </c>
      <c r="C127" s="32">
        <v>0</v>
      </c>
      <c r="D127" s="27">
        <v>204881.73</v>
      </c>
      <c r="E127" s="28">
        <v>0</v>
      </c>
      <c r="F127" s="32">
        <v>0</v>
      </c>
      <c r="G127" s="32">
        <v>0</v>
      </c>
      <c r="H127" s="23"/>
      <c r="I127" s="36">
        <v>0</v>
      </c>
      <c r="J127" s="26">
        <v>0</v>
      </c>
      <c r="K127" s="23"/>
      <c r="L127" s="25">
        <v>0</v>
      </c>
      <c r="M127" s="23"/>
      <c r="N127" s="25">
        <v>0</v>
      </c>
      <c r="O127" s="23"/>
      <c r="P127" s="25">
        <v>0</v>
      </c>
      <c r="Q127" s="23"/>
      <c r="R127" s="25">
        <v>0</v>
      </c>
      <c r="S127" s="26">
        <v>0</v>
      </c>
      <c r="T127" s="23"/>
      <c r="U127" s="25">
        <v>0</v>
      </c>
    </row>
    <row r="128" spans="1:21" s="5" customFormat="1" ht="26.25" hidden="1" customHeight="1" x14ac:dyDescent="0.35">
      <c r="A128" s="37">
        <v>78</v>
      </c>
      <c r="B128" s="35" t="s">
        <v>135</v>
      </c>
      <c r="C128" s="32">
        <v>0</v>
      </c>
      <c r="D128" s="24">
        <v>221797.87</v>
      </c>
      <c r="E128" s="28">
        <v>0</v>
      </c>
      <c r="F128" s="32">
        <v>0</v>
      </c>
      <c r="G128" s="32">
        <v>0</v>
      </c>
      <c r="H128" s="23"/>
      <c r="I128" s="36">
        <v>0</v>
      </c>
      <c r="J128" s="26">
        <v>0</v>
      </c>
      <c r="K128" s="23"/>
      <c r="L128" s="25">
        <v>0</v>
      </c>
      <c r="M128" s="23"/>
      <c r="N128" s="25">
        <v>0</v>
      </c>
      <c r="O128" s="23"/>
      <c r="P128" s="25">
        <v>0</v>
      </c>
      <c r="Q128" s="23"/>
      <c r="R128" s="25">
        <v>0</v>
      </c>
      <c r="S128" s="26">
        <v>0</v>
      </c>
      <c r="T128" s="23"/>
      <c r="U128" s="25">
        <v>0</v>
      </c>
    </row>
    <row r="129" spans="1:21" s="5" customFormat="1" ht="26.25" hidden="1" customHeight="1" x14ac:dyDescent="0.35">
      <c r="A129" s="18"/>
      <c r="B129" s="18" t="s">
        <v>136</v>
      </c>
      <c r="C129" s="19">
        <v>0</v>
      </c>
      <c r="D129" s="20"/>
      <c r="E129" s="21">
        <v>0</v>
      </c>
      <c r="F129" s="19">
        <v>0</v>
      </c>
      <c r="G129" s="19">
        <v>0</v>
      </c>
      <c r="H129" s="19">
        <v>0</v>
      </c>
      <c r="I129" s="21">
        <v>0</v>
      </c>
      <c r="J129" s="19">
        <v>0</v>
      </c>
      <c r="K129" s="19">
        <v>0</v>
      </c>
      <c r="L129" s="21">
        <v>0</v>
      </c>
      <c r="M129" s="19">
        <v>0</v>
      </c>
      <c r="N129" s="21">
        <v>0</v>
      </c>
      <c r="O129" s="19">
        <v>0</v>
      </c>
      <c r="P129" s="21">
        <v>0</v>
      </c>
      <c r="Q129" s="19">
        <v>0</v>
      </c>
      <c r="R129" s="21">
        <v>0</v>
      </c>
      <c r="S129" s="19">
        <v>0</v>
      </c>
      <c r="T129" s="19">
        <v>0</v>
      </c>
      <c r="U129" s="21">
        <v>0</v>
      </c>
    </row>
    <row r="130" spans="1:21" s="5" customFormat="1" ht="26.25" hidden="1" customHeight="1" x14ac:dyDescent="0.35">
      <c r="A130" s="390">
        <v>79</v>
      </c>
      <c r="B130" s="22" t="s">
        <v>137</v>
      </c>
      <c r="C130" s="60">
        <v>0</v>
      </c>
      <c r="D130" s="24">
        <v>153371.47</v>
      </c>
      <c r="E130" s="28">
        <v>0</v>
      </c>
      <c r="F130" s="32">
        <v>0</v>
      </c>
      <c r="G130" s="60">
        <v>0</v>
      </c>
      <c r="H130" s="23"/>
      <c r="I130" s="89">
        <v>0</v>
      </c>
      <c r="J130" s="26">
        <v>0</v>
      </c>
      <c r="K130" s="23"/>
      <c r="L130" s="25">
        <v>0</v>
      </c>
      <c r="M130" s="23"/>
      <c r="N130" s="25">
        <v>0</v>
      </c>
      <c r="O130" s="23"/>
      <c r="P130" s="25">
        <v>0</v>
      </c>
      <c r="Q130" s="23"/>
      <c r="R130" s="25">
        <v>0</v>
      </c>
      <c r="S130" s="26">
        <v>0</v>
      </c>
      <c r="T130" s="23"/>
      <c r="U130" s="25">
        <v>0</v>
      </c>
    </row>
    <row r="131" spans="1:21" ht="39" hidden="1" x14ac:dyDescent="0.25">
      <c r="A131" s="394"/>
      <c r="B131" s="127" t="s">
        <v>138</v>
      </c>
      <c r="C131" s="60">
        <v>0</v>
      </c>
      <c r="D131" s="27">
        <v>153371.47</v>
      </c>
      <c r="E131" s="28">
        <v>0</v>
      </c>
      <c r="F131" s="32">
        <v>0</v>
      </c>
      <c r="G131" s="60">
        <v>0</v>
      </c>
      <c r="H131" s="23"/>
      <c r="I131" s="89">
        <v>0</v>
      </c>
      <c r="J131" s="26">
        <v>0</v>
      </c>
      <c r="K131" s="23"/>
      <c r="L131" s="25">
        <v>0</v>
      </c>
      <c r="M131" s="23"/>
      <c r="N131" s="25">
        <v>0</v>
      </c>
      <c r="O131" s="23"/>
      <c r="P131" s="25">
        <v>0</v>
      </c>
      <c r="Q131" s="23"/>
      <c r="R131" s="25">
        <v>0</v>
      </c>
      <c r="S131" s="26">
        <v>0</v>
      </c>
      <c r="T131" s="23"/>
      <c r="U131" s="25">
        <v>0</v>
      </c>
    </row>
    <row r="132" spans="1:21" ht="58.5" hidden="1" x14ac:dyDescent="0.25">
      <c r="A132" s="394"/>
      <c r="B132" s="127" t="s">
        <v>139</v>
      </c>
      <c r="C132" s="60">
        <v>0</v>
      </c>
      <c r="D132" s="27">
        <v>153371.47</v>
      </c>
      <c r="E132" s="28">
        <v>0</v>
      </c>
      <c r="F132" s="32">
        <v>0</v>
      </c>
      <c r="G132" s="60">
        <v>0</v>
      </c>
      <c r="H132" s="23"/>
      <c r="I132" s="89">
        <v>0</v>
      </c>
      <c r="J132" s="26">
        <v>0</v>
      </c>
      <c r="K132" s="23"/>
      <c r="L132" s="25">
        <v>0</v>
      </c>
      <c r="M132" s="23"/>
      <c r="N132" s="25">
        <v>0</v>
      </c>
      <c r="O132" s="23"/>
      <c r="P132" s="25">
        <v>0</v>
      </c>
      <c r="Q132" s="23"/>
      <c r="R132" s="25">
        <v>0</v>
      </c>
      <c r="S132" s="26">
        <v>0</v>
      </c>
      <c r="T132" s="23"/>
      <c r="U132" s="25">
        <v>0</v>
      </c>
    </row>
    <row r="133" spans="1:21" ht="58.5" hidden="1" x14ac:dyDescent="0.25">
      <c r="A133" s="394"/>
      <c r="B133" s="35" t="s">
        <v>139</v>
      </c>
      <c r="C133" s="32">
        <v>0</v>
      </c>
      <c r="D133" s="27">
        <v>153371.47</v>
      </c>
      <c r="E133" s="36">
        <v>0</v>
      </c>
      <c r="F133" s="32">
        <v>0</v>
      </c>
      <c r="G133" s="32">
        <v>0</v>
      </c>
      <c r="H133" s="23"/>
      <c r="I133" s="36">
        <v>0</v>
      </c>
      <c r="J133" s="26">
        <v>0</v>
      </c>
      <c r="K133" s="23"/>
      <c r="L133" s="25">
        <v>0</v>
      </c>
      <c r="M133" s="23"/>
      <c r="N133" s="25">
        <v>0</v>
      </c>
      <c r="O133" s="23"/>
      <c r="P133" s="25">
        <v>0</v>
      </c>
      <c r="Q133" s="23"/>
      <c r="R133" s="25">
        <v>0</v>
      </c>
      <c r="S133" s="26">
        <v>0</v>
      </c>
      <c r="T133" s="23"/>
      <c r="U133" s="25">
        <v>0</v>
      </c>
    </row>
    <row r="134" spans="1:21" ht="26.25" hidden="1" customHeight="1" x14ac:dyDescent="0.25">
      <c r="A134" s="18"/>
      <c r="B134" s="18" t="s">
        <v>140</v>
      </c>
      <c r="C134" s="19">
        <v>0</v>
      </c>
      <c r="D134" s="20"/>
      <c r="E134" s="21">
        <v>0</v>
      </c>
      <c r="F134" s="19">
        <v>0</v>
      </c>
      <c r="G134" s="19">
        <v>0</v>
      </c>
      <c r="H134" s="19">
        <v>0</v>
      </c>
      <c r="I134" s="21">
        <v>0</v>
      </c>
      <c r="J134" s="19">
        <v>0</v>
      </c>
      <c r="K134" s="19">
        <v>0</v>
      </c>
      <c r="L134" s="21">
        <v>0</v>
      </c>
      <c r="M134" s="19">
        <v>0</v>
      </c>
      <c r="N134" s="21">
        <v>0</v>
      </c>
      <c r="O134" s="19">
        <v>0</v>
      </c>
      <c r="P134" s="21">
        <v>0</v>
      </c>
      <c r="Q134" s="19">
        <v>0</v>
      </c>
      <c r="R134" s="21">
        <v>0</v>
      </c>
      <c r="S134" s="19">
        <v>0</v>
      </c>
      <c r="T134" s="19">
        <v>0</v>
      </c>
      <c r="U134" s="21">
        <v>0</v>
      </c>
    </row>
    <row r="135" spans="1:21" ht="58.5" hidden="1" x14ac:dyDescent="0.25">
      <c r="A135" s="37">
        <v>80</v>
      </c>
      <c r="B135" s="35" t="s">
        <v>141</v>
      </c>
      <c r="C135" s="60">
        <v>0</v>
      </c>
      <c r="D135" s="24">
        <v>229072.27</v>
      </c>
      <c r="E135" s="28">
        <v>0</v>
      </c>
      <c r="F135" s="32">
        <v>0</v>
      </c>
      <c r="G135" s="60">
        <v>0</v>
      </c>
      <c r="H135" s="23"/>
      <c r="I135" s="89">
        <v>0</v>
      </c>
      <c r="J135" s="26">
        <v>0</v>
      </c>
      <c r="K135" s="23"/>
      <c r="L135" s="25">
        <v>0</v>
      </c>
      <c r="M135" s="23"/>
      <c r="N135" s="25">
        <v>0</v>
      </c>
      <c r="O135" s="23"/>
      <c r="P135" s="25">
        <v>0</v>
      </c>
      <c r="Q135" s="23"/>
      <c r="R135" s="25">
        <v>0</v>
      </c>
      <c r="S135" s="26">
        <v>0</v>
      </c>
      <c r="T135" s="23"/>
      <c r="U135" s="25">
        <v>0</v>
      </c>
    </row>
    <row r="136" spans="1:21" ht="26.25" hidden="1" customHeight="1" x14ac:dyDescent="0.25">
      <c r="A136" s="37">
        <v>81</v>
      </c>
      <c r="B136" s="35" t="s">
        <v>142</v>
      </c>
      <c r="C136" s="32">
        <v>0</v>
      </c>
      <c r="D136" s="24">
        <v>127354.51</v>
      </c>
      <c r="E136" s="36">
        <v>0</v>
      </c>
      <c r="F136" s="32">
        <v>0</v>
      </c>
      <c r="G136" s="32">
        <v>0</v>
      </c>
      <c r="H136" s="23"/>
      <c r="I136" s="36">
        <v>0</v>
      </c>
      <c r="J136" s="26">
        <v>0</v>
      </c>
      <c r="K136" s="23"/>
      <c r="L136" s="25">
        <v>0</v>
      </c>
      <c r="M136" s="23"/>
      <c r="N136" s="25">
        <v>0</v>
      </c>
      <c r="O136" s="23"/>
      <c r="P136" s="25">
        <v>0</v>
      </c>
      <c r="Q136" s="23"/>
      <c r="R136" s="25">
        <v>0</v>
      </c>
      <c r="S136" s="26">
        <v>0</v>
      </c>
      <c r="T136" s="23"/>
      <c r="U136" s="25">
        <v>0</v>
      </c>
    </row>
    <row r="137" spans="1:21" ht="36" customHeight="1" x14ac:dyDescent="0.25">
      <c r="A137" s="395" t="s">
        <v>143</v>
      </c>
      <c r="B137" s="396"/>
      <c r="C137" s="19">
        <v>30</v>
      </c>
      <c r="D137" s="20"/>
      <c r="E137" s="21">
        <v>2265211.7999999998</v>
      </c>
      <c r="F137" s="19">
        <v>18</v>
      </c>
      <c r="G137" s="19">
        <v>17</v>
      </c>
      <c r="H137" s="19">
        <v>1</v>
      </c>
      <c r="I137" s="21">
        <v>94.44</v>
      </c>
      <c r="J137" s="19">
        <v>-1</v>
      </c>
      <c r="K137" s="19">
        <v>0</v>
      </c>
      <c r="L137" s="21">
        <v>0</v>
      </c>
      <c r="M137" s="19">
        <v>0</v>
      </c>
      <c r="N137" s="21">
        <v>0</v>
      </c>
      <c r="O137" s="19">
        <v>0</v>
      </c>
      <c r="P137" s="21">
        <v>0</v>
      </c>
      <c r="Q137" s="19">
        <v>0</v>
      </c>
      <c r="R137" s="21">
        <v>0</v>
      </c>
      <c r="S137" s="19">
        <v>-13</v>
      </c>
      <c r="T137" s="19">
        <v>0</v>
      </c>
      <c r="U137" s="21">
        <v>0</v>
      </c>
    </row>
    <row r="138" spans="1:21" s="99" customFormat="1" ht="9" customHeight="1" x14ac:dyDescent="0.35">
      <c r="A138" s="94"/>
      <c r="B138" s="95"/>
      <c r="C138" s="96"/>
      <c r="D138" s="97"/>
      <c r="E138" s="96"/>
      <c r="F138" s="98"/>
    </row>
    <row r="139" spans="1:21" s="105" customFormat="1" ht="24.75" x14ac:dyDescent="0.4">
      <c r="A139" s="100"/>
      <c r="B139" s="101"/>
      <c r="C139" s="102"/>
      <c r="D139" s="102"/>
      <c r="E139" s="103"/>
      <c r="F139" s="5"/>
      <c r="G139" s="104"/>
    </row>
    <row r="140" spans="1:21" x14ac:dyDescent="0.4">
      <c r="C140" s="102"/>
      <c r="F140" s="107"/>
    </row>
    <row r="141" spans="1:21" x14ac:dyDescent="0.4">
      <c r="C141" s="102"/>
      <c r="D141" s="108"/>
      <c r="E141" s="109"/>
    </row>
  </sheetData>
  <autoFilter ref="A5:U137"/>
  <mergeCells count="28">
    <mergeCell ref="A119:A121"/>
    <mergeCell ref="A125:A127"/>
    <mergeCell ref="A130:A133"/>
    <mergeCell ref="A137:B137"/>
    <mergeCell ref="A44:A45"/>
    <mergeCell ref="A54:A57"/>
    <mergeCell ref="A60:A64"/>
    <mergeCell ref="A69:A70"/>
    <mergeCell ref="A104:A105"/>
    <mergeCell ref="A108:A111"/>
    <mergeCell ref="S3:S4"/>
    <mergeCell ref="T3:U3"/>
    <mergeCell ref="A7:A8"/>
    <mergeCell ref="A13:A14"/>
    <mergeCell ref="A21:A22"/>
    <mergeCell ref="O3:P3"/>
    <mergeCell ref="Q3:R3"/>
    <mergeCell ref="A27:A34"/>
    <mergeCell ref="I3:I4"/>
    <mergeCell ref="J3:J4"/>
    <mergeCell ref="K3:L3"/>
    <mergeCell ref="M3:N3"/>
    <mergeCell ref="A3:A4"/>
    <mergeCell ref="B3:B4"/>
    <mergeCell ref="C3:E3"/>
    <mergeCell ref="F3:F4"/>
    <mergeCell ref="G3:G4"/>
    <mergeCell ref="H3:H4"/>
  </mergeCells>
  <conditionalFormatting sqref="E16:E17 E29:E30">
    <cfRule type="cellIs" dxfId="2114" priority="353" operator="notEqual">
      <formula>0</formula>
    </cfRule>
  </conditionalFormatting>
  <conditionalFormatting sqref="E7">
    <cfRule type="cellIs" dxfId="2113" priority="352" operator="notEqual">
      <formula>0</formula>
    </cfRule>
  </conditionalFormatting>
  <conditionalFormatting sqref="E14">
    <cfRule type="cellIs" dxfId="2112" priority="351" operator="notEqual">
      <formula>0</formula>
    </cfRule>
  </conditionalFormatting>
  <conditionalFormatting sqref="E25">
    <cfRule type="cellIs" dxfId="2111" priority="350" operator="notEqual">
      <formula>0</formula>
    </cfRule>
  </conditionalFormatting>
  <conditionalFormatting sqref="E35">
    <cfRule type="cellIs" dxfId="2110" priority="349" operator="notEqual">
      <formula>0</formula>
    </cfRule>
  </conditionalFormatting>
  <conditionalFormatting sqref="E8 E21:E22 E97:E102">
    <cfRule type="cellIs" dxfId="2109" priority="348" operator="notEqual">
      <formula>0</formula>
    </cfRule>
  </conditionalFormatting>
  <conditionalFormatting sqref="E135">
    <cfRule type="cellIs" dxfId="2108" priority="281" operator="notEqual">
      <formula>0</formula>
    </cfRule>
  </conditionalFormatting>
  <conditionalFormatting sqref="E9:E11">
    <cfRule type="cellIs" dxfId="2107" priority="347" operator="notEqual">
      <formula>0</formula>
    </cfRule>
  </conditionalFormatting>
  <conditionalFormatting sqref="E13">
    <cfRule type="cellIs" dxfId="2106" priority="346" operator="notEqual">
      <formula>0</formula>
    </cfRule>
  </conditionalFormatting>
  <conditionalFormatting sqref="E19">
    <cfRule type="cellIs" dxfId="2105" priority="345" operator="notEqual">
      <formula>0</formula>
    </cfRule>
  </conditionalFormatting>
  <conditionalFormatting sqref="E24">
    <cfRule type="cellIs" dxfId="2104" priority="344" operator="notEqual">
      <formula>0</formula>
    </cfRule>
  </conditionalFormatting>
  <conditionalFormatting sqref="E27">
    <cfRule type="cellIs" dxfId="2103" priority="343" operator="notEqual">
      <formula>0</formula>
    </cfRule>
  </conditionalFormatting>
  <conditionalFormatting sqref="E28">
    <cfRule type="cellIs" dxfId="2102" priority="342" operator="notEqual">
      <formula>0</formula>
    </cfRule>
  </conditionalFormatting>
  <conditionalFormatting sqref="E31">
    <cfRule type="cellIs" dxfId="2101" priority="341" operator="notEqual">
      <formula>0</formula>
    </cfRule>
  </conditionalFormatting>
  <conditionalFormatting sqref="E32">
    <cfRule type="cellIs" dxfId="2100" priority="340" operator="notEqual">
      <formula>0</formula>
    </cfRule>
  </conditionalFormatting>
  <conditionalFormatting sqref="E33">
    <cfRule type="cellIs" dxfId="2099" priority="339" operator="notEqual">
      <formula>0</formula>
    </cfRule>
  </conditionalFormatting>
  <conditionalFormatting sqref="E34">
    <cfRule type="cellIs" dxfId="2098" priority="338" operator="notEqual">
      <formula>0</formula>
    </cfRule>
  </conditionalFormatting>
  <conditionalFormatting sqref="E36">
    <cfRule type="cellIs" dxfId="2097" priority="337" operator="notEqual">
      <formula>0</formula>
    </cfRule>
  </conditionalFormatting>
  <conditionalFormatting sqref="E37">
    <cfRule type="cellIs" dxfId="2096" priority="336" operator="notEqual">
      <formula>0</formula>
    </cfRule>
  </conditionalFormatting>
  <conditionalFormatting sqref="E38">
    <cfRule type="cellIs" dxfId="2095" priority="335" operator="notEqual">
      <formula>0</formula>
    </cfRule>
  </conditionalFormatting>
  <conditionalFormatting sqref="E39">
    <cfRule type="cellIs" dxfId="2094" priority="334" operator="notEqual">
      <formula>0</formula>
    </cfRule>
  </conditionalFormatting>
  <conditionalFormatting sqref="E41">
    <cfRule type="cellIs" dxfId="2093" priority="333" operator="notEqual">
      <formula>0</formula>
    </cfRule>
  </conditionalFormatting>
  <conditionalFormatting sqref="E42">
    <cfRule type="cellIs" dxfId="2092" priority="332" operator="notEqual">
      <formula>0</formula>
    </cfRule>
  </conditionalFormatting>
  <conditionalFormatting sqref="E44">
    <cfRule type="cellIs" dxfId="2091" priority="331" operator="notEqual">
      <formula>0</formula>
    </cfRule>
  </conditionalFormatting>
  <conditionalFormatting sqref="E45">
    <cfRule type="cellIs" dxfId="2090" priority="330" operator="notEqual">
      <formula>0</formula>
    </cfRule>
  </conditionalFormatting>
  <conditionalFormatting sqref="E47">
    <cfRule type="cellIs" dxfId="2089" priority="329" operator="notEqual">
      <formula>0</formula>
    </cfRule>
  </conditionalFormatting>
  <conditionalFormatting sqref="E48">
    <cfRule type="cellIs" dxfId="2088" priority="328" operator="notEqual">
      <formula>0</formula>
    </cfRule>
  </conditionalFormatting>
  <conditionalFormatting sqref="E50">
    <cfRule type="cellIs" dxfId="2087" priority="327" operator="notEqual">
      <formula>0</formula>
    </cfRule>
  </conditionalFormatting>
  <conditionalFormatting sqref="E53">
    <cfRule type="cellIs" dxfId="2086" priority="326" operator="notEqual">
      <formula>0</formula>
    </cfRule>
  </conditionalFormatting>
  <conditionalFormatting sqref="E55">
    <cfRule type="cellIs" dxfId="2085" priority="325" operator="notEqual">
      <formula>0</formula>
    </cfRule>
  </conditionalFormatting>
  <conditionalFormatting sqref="E56">
    <cfRule type="cellIs" dxfId="2084" priority="324" operator="notEqual">
      <formula>0</formula>
    </cfRule>
  </conditionalFormatting>
  <conditionalFormatting sqref="E58">
    <cfRule type="cellIs" dxfId="2083" priority="323" operator="notEqual">
      <formula>0</formula>
    </cfRule>
  </conditionalFormatting>
  <conditionalFormatting sqref="E60">
    <cfRule type="cellIs" dxfId="2082" priority="322" operator="notEqual">
      <formula>0</formula>
    </cfRule>
  </conditionalFormatting>
  <conditionalFormatting sqref="E61">
    <cfRule type="cellIs" dxfId="2081" priority="321" operator="notEqual">
      <formula>0</formula>
    </cfRule>
  </conditionalFormatting>
  <conditionalFormatting sqref="E62">
    <cfRule type="cellIs" dxfId="2080" priority="320" operator="notEqual">
      <formula>0</formula>
    </cfRule>
  </conditionalFormatting>
  <conditionalFormatting sqref="E65">
    <cfRule type="cellIs" dxfId="2079" priority="319" operator="notEqual">
      <formula>0</formula>
    </cfRule>
  </conditionalFormatting>
  <conditionalFormatting sqref="E71">
    <cfRule type="cellIs" dxfId="2078" priority="318" operator="notEqual">
      <formula>0</formula>
    </cfRule>
  </conditionalFormatting>
  <conditionalFormatting sqref="E72">
    <cfRule type="cellIs" dxfId="2077" priority="317" operator="notEqual">
      <formula>0</formula>
    </cfRule>
  </conditionalFormatting>
  <conditionalFormatting sqref="E73">
    <cfRule type="cellIs" dxfId="2076" priority="316" operator="notEqual">
      <formula>0</formula>
    </cfRule>
  </conditionalFormatting>
  <conditionalFormatting sqref="E74:E77">
    <cfRule type="cellIs" dxfId="2075" priority="315" operator="notEqual">
      <formula>0</formula>
    </cfRule>
  </conditionalFormatting>
  <conditionalFormatting sqref="E79">
    <cfRule type="cellIs" dxfId="2074" priority="314" operator="notEqual">
      <formula>0</formula>
    </cfRule>
  </conditionalFormatting>
  <conditionalFormatting sqref="E81">
    <cfRule type="cellIs" dxfId="2073" priority="313" operator="notEqual">
      <formula>0</formula>
    </cfRule>
  </conditionalFormatting>
  <conditionalFormatting sqref="E82">
    <cfRule type="cellIs" dxfId="2072" priority="312" operator="notEqual">
      <formula>0</formula>
    </cfRule>
  </conditionalFormatting>
  <conditionalFormatting sqref="E83">
    <cfRule type="cellIs" dxfId="2071" priority="311" operator="notEqual">
      <formula>0</formula>
    </cfRule>
  </conditionalFormatting>
  <conditionalFormatting sqref="E84">
    <cfRule type="cellIs" dxfId="2070" priority="310" operator="notEqual">
      <formula>0</formula>
    </cfRule>
  </conditionalFormatting>
  <conditionalFormatting sqref="E85">
    <cfRule type="cellIs" dxfId="2069" priority="309" operator="notEqual">
      <formula>0</formula>
    </cfRule>
  </conditionalFormatting>
  <conditionalFormatting sqref="E86">
    <cfRule type="cellIs" dxfId="2068" priority="308" operator="notEqual">
      <formula>0</formula>
    </cfRule>
  </conditionalFormatting>
  <conditionalFormatting sqref="E87">
    <cfRule type="cellIs" dxfId="2067" priority="307" operator="notEqual">
      <formula>0</formula>
    </cfRule>
  </conditionalFormatting>
  <conditionalFormatting sqref="E88">
    <cfRule type="cellIs" dxfId="2066" priority="306" operator="notEqual">
      <formula>0</formula>
    </cfRule>
  </conditionalFormatting>
  <conditionalFormatting sqref="E89">
    <cfRule type="cellIs" dxfId="2065" priority="305" operator="notEqual">
      <formula>0</formula>
    </cfRule>
  </conditionalFormatting>
  <conditionalFormatting sqref="E93">
    <cfRule type="cellIs" dxfId="2064" priority="304" operator="notEqual">
      <formula>0</formula>
    </cfRule>
  </conditionalFormatting>
  <conditionalFormatting sqref="E95">
    <cfRule type="cellIs" dxfId="2063" priority="303" operator="notEqual">
      <formula>0</formula>
    </cfRule>
  </conditionalFormatting>
  <conditionalFormatting sqref="E96">
    <cfRule type="cellIs" dxfId="2062" priority="302" operator="notEqual">
      <formula>0</formula>
    </cfRule>
  </conditionalFormatting>
  <conditionalFormatting sqref="E104">
    <cfRule type="cellIs" dxfId="2061" priority="301" operator="notEqual">
      <formula>0</formula>
    </cfRule>
  </conditionalFormatting>
  <conditionalFormatting sqref="E106">
    <cfRule type="cellIs" dxfId="2060" priority="300" operator="notEqual">
      <formula>0</formula>
    </cfRule>
  </conditionalFormatting>
  <conditionalFormatting sqref="E108">
    <cfRule type="cellIs" dxfId="2059" priority="299" operator="notEqual">
      <formula>0</formula>
    </cfRule>
  </conditionalFormatting>
  <conditionalFormatting sqref="E109">
    <cfRule type="cellIs" dxfId="2058" priority="298" operator="notEqual">
      <formula>0</formula>
    </cfRule>
  </conditionalFormatting>
  <conditionalFormatting sqref="E110">
    <cfRule type="cellIs" dxfId="2057" priority="297" operator="notEqual">
      <formula>0</formula>
    </cfRule>
  </conditionalFormatting>
  <conditionalFormatting sqref="E111">
    <cfRule type="cellIs" dxfId="2056" priority="296" operator="notEqual">
      <formula>0</formula>
    </cfRule>
  </conditionalFormatting>
  <conditionalFormatting sqref="E112">
    <cfRule type="cellIs" dxfId="2055" priority="295" operator="notEqual">
      <formula>0</formula>
    </cfRule>
  </conditionalFormatting>
  <conditionalFormatting sqref="E113">
    <cfRule type="cellIs" dxfId="2054" priority="294" operator="notEqual">
      <formula>0</formula>
    </cfRule>
  </conditionalFormatting>
  <conditionalFormatting sqref="E114">
    <cfRule type="cellIs" dxfId="2053" priority="293" operator="notEqual">
      <formula>0</formula>
    </cfRule>
  </conditionalFormatting>
  <conditionalFormatting sqref="E115:E117">
    <cfRule type="cellIs" dxfId="2052" priority="292" operator="notEqual">
      <formula>0</formula>
    </cfRule>
  </conditionalFormatting>
  <conditionalFormatting sqref="E119">
    <cfRule type="cellIs" dxfId="2051" priority="291" operator="notEqual">
      <formula>0</formula>
    </cfRule>
  </conditionalFormatting>
  <conditionalFormatting sqref="E120">
    <cfRule type="cellIs" dxfId="2050" priority="290" operator="notEqual">
      <formula>0</formula>
    </cfRule>
  </conditionalFormatting>
  <conditionalFormatting sqref="E121">
    <cfRule type="cellIs" dxfId="2049" priority="289" operator="notEqual">
      <formula>0</formula>
    </cfRule>
  </conditionalFormatting>
  <conditionalFormatting sqref="E122:E123">
    <cfRule type="cellIs" dxfId="2048" priority="288" operator="notEqual">
      <formula>0</formula>
    </cfRule>
  </conditionalFormatting>
  <conditionalFormatting sqref="E125">
    <cfRule type="cellIs" dxfId="2047" priority="287" operator="notEqual">
      <formula>0</formula>
    </cfRule>
  </conditionalFormatting>
  <conditionalFormatting sqref="E127">
    <cfRule type="cellIs" dxfId="2046" priority="286" operator="notEqual">
      <formula>0</formula>
    </cfRule>
  </conditionalFormatting>
  <conditionalFormatting sqref="E128">
    <cfRule type="cellIs" dxfId="2045" priority="285" operator="notEqual">
      <formula>0</formula>
    </cfRule>
  </conditionalFormatting>
  <conditionalFormatting sqref="E130">
    <cfRule type="cellIs" dxfId="2044" priority="284" operator="notEqual">
      <formula>0</formula>
    </cfRule>
  </conditionalFormatting>
  <conditionalFormatting sqref="E131">
    <cfRule type="cellIs" dxfId="2043" priority="283" operator="notEqual">
      <formula>0</formula>
    </cfRule>
  </conditionalFormatting>
  <conditionalFormatting sqref="E132">
    <cfRule type="cellIs" dxfId="2042" priority="282" operator="notEqual">
      <formula>0</formula>
    </cfRule>
  </conditionalFormatting>
  <conditionalFormatting sqref="G16:G17 G29:G30">
    <cfRule type="cellIs" dxfId="2041" priority="273" operator="notEqual">
      <formula>0</formula>
    </cfRule>
  </conditionalFormatting>
  <conditionalFormatting sqref="F7:G11">
    <cfRule type="cellIs" dxfId="2040" priority="280" operator="notEqual">
      <formula>0</formula>
    </cfRule>
  </conditionalFormatting>
  <conditionalFormatting sqref="F13:G14">
    <cfRule type="cellIs" dxfId="2039" priority="279" operator="notEqual">
      <formula>0</formula>
    </cfRule>
  </conditionalFormatting>
  <conditionalFormatting sqref="G19">
    <cfRule type="cellIs" dxfId="2038" priority="278" operator="notEqual">
      <formula>0</formula>
    </cfRule>
  </conditionalFormatting>
  <conditionalFormatting sqref="G21:G22">
    <cfRule type="cellIs" dxfId="2037" priority="277" operator="notEqual">
      <formula>0</formula>
    </cfRule>
  </conditionalFormatting>
  <conditionalFormatting sqref="G24:G25">
    <cfRule type="cellIs" dxfId="2036" priority="276" operator="notEqual">
      <formula>0</formula>
    </cfRule>
  </conditionalFormatting>
  <conditionalFormatting sqref="G27:G28 G31:G39">
    <cfRule type="cellIs" dxfId="2035" priority="275" operator="notEqual">
      <formula>0</formula>
    </cfRule>
  </conditionalFormatting>
  <conditionalFormatting sqref="G41:G42">
    <cfRule type="cellIs" dxfId="2034" priority="274" operator="notEqual">
      <formula>0</formula>
    </cfRule>
  </conditionalFormatting>
  <conditionalFormatting sqref="G126">
    <cfRule type="cellIs" dxfId="2033" priority="272" operator="notEqual">
      <formula>0</formula>
    </cfRule>
  </conditionalFormatting>
  <conditionalFormatting sqref="H16:H17">
    <cfRule type="cellIs" dxfId="2032" priority="266" operator="notEqual">
      <formula>0</formula>
    </cfRule>
  </conditionalFormatting>
  <conditionalFormatting sqref="H7:H11">
    <cfRule type="cellIs" dxfId="2031" priority="271" operator="notEqual">
      <formula>0</formula>
    </cfRule>
  </conditionalFormatting>
  <conditionalFormatting sqref="H13:H14">
    <cfRule type="cellIs" dxfId="2030" priority="270" operator="notEqual">
      <formula>0</formula>
    </cfRule>
  </conditionalFormatting>
  <conditionalFormatting sqref="H19">
    <cfRule type="cellIs" dxfId="2029" priority="269" operator="notEqual">
      <formula>0</formula>
    </cfRule>
  </conditionalFormatting>
  <conditionalFormatting sqref="H21:H22">
    <cfRule type="cellIs" dxfId="2028" priority="268" operator="notEqual">
      <formula>0</formula>
    </cfRule>
  </conditionalFormatting>
  <conditionalFormatting sqref="H24:H25">
    <cfRule type="cellIs" dxfId="2027" priority="267" operator="notEqual">
      <formula>0</formula>
    </cfRule>
  </conditionalFormatting>
  <conditionalFormatting sqref="I16:I17 I29:I30">
    <cfRule type="cellIs" dxfId="2026" priority="258" operator="notEqual">
      <formula>0</formula>
    </cfRule>
  </conditionalFormatting>
  <conditionalFormatting sqref="I7:I11">
    <cfRule type="cellIs" dxfId="2025" priority="265" operator="notEqual">
      <formula>0</formula>
    </cfRule>
  </conditionalFormatting>
  <conditionalFormatting sqref="I13:I14">
    <cfRule type="cellIs" dxfId="2024" priority="264" operator="notEqual">
      <formula>0</formula>
    </cfRule>
  </conditionalFormatting>
  <conditionalFormatting sqref="I19">
    <cfRule type="cellIs" dxfId="2023" priority="263" operator="notEqual">
      <formula>0</formula>
    </cfRule>
  </conditionalFormatting>
  <conditionalFormatting sqref="I21:I22">
    <cfRule type="cellIs" dxfId="2022" priority="262" operator="notEqual">
      <formula>0</formula>
    </cfRule>
  </conditionalFormatting>
  <conditionalFormatting sqref="I24:I25">
    <cfRule type="cellIs" dxfId="2021" priority="261" operator="notEqual">
      <formula>0</formula>
    </cfRule>
  </conditionalFormatting>
  <conditionalFormatting sqref="I27:I28 I31:I39">
    <cfRule type="cellIs" dxfId="2020" priority="260" operator="notEqual">
      <formula>0</formula>
    </cfRule>
  </conditionalFormatting>
  <conditionalFormatting sqref="I41:I42">
    <cfRule type="cellIs" dxfId="2019" priority="259" operator="notEqual">
      <formula>0</formula>
    </cfRule>
  </conditionalFormatting>
  <conditionalFormatting sqref="I126">
    <cfRule type="cellIs" dxfId="2018" priority="257" operator="notEqual">
      <formula>0</formula>
    </cfRule>
  </conditionalFormatting>
  <conditionalFormatting sqref="K7">
    <cfRule type="cellIs" dxfId="2017" priority="256" operator="notEqual">
      <formula>0</formula>
    </cfRule>
  </conditionalFormatting>
  <conditionalFormatting sqref="H27:H39">
    <cfRule type="cellIs" dxfId="2016" priority="255" operator="notEqual">
      <formula>0</formula>
    </cfRule>
  </conditionalFormatting>
  <conditionalFormatting sqref="H41:H42">
    <cfRule type="cellIs" dxfId="2015" priority="254" operator="notEqual">
      <formula>0</formula>
    </cfRule>
  </conditionalFormatting>
  <conditionalFormatting sqref="H44:H51">
    <cfRule type="cellIs" dxfId="2014" priority="253" operator="notEqual">
      <formula>0</formula>
    </cfRule>
  </conditionalFormatting>
  <conditionalFormatting sqref="H53:H58">
    <cfRule type="cellIs" dxfId="2013" priority="252" operator="notEqual">
      <formula>0</formula>
    </cfRule>
  </conditionalFormatting>
  <conditionalFormatting sqref="H60:H67">
    <cfRule type="cellIs" dxfId="2012" priority="251" operator="notEqual">
      <formula>0</formula>
    </cfRule>
  </conditionalFormatting>
  <conditionalFormatting sqref="H79">
    <cfRule type="cellIs" dxfId="2011" priority="250" operator="notEqual">
      <formula>0</formula>
    </cfRule>
  </conditionalFormatting>
  <conditionalFormatting sqref="H81:H100 H102">
    <cfRule type="cellIs" dxfId="2010" priority="249" operator="notEqual">
      <formula>0</formula>
    </cfRule>
  </conditionalFormatting>
  <conditionalFormatting sqref="H104:H106">
    <cfRule type="cellIs" dxfId="2009" priority="248" operator="notEqual">
      <formula>0</formula>
    </cfRule>
  </conditionalFormatting>
  <conditionalFormatting sqref="H108:H117">
    <cfRule type="cellIs" dxfId="2008" priority="247" operator="notEqual">
      <formula>0</formula>
    </cfRule>
  </conditionalFormatting>
  <conditionalFormatting sqref="H119:H123">
    <cfRule type="cellIs" dxfId="2007" priority="246" operator="notEqual">
      <formula>0</formula>
    </cfRule>
  </conditionalFormatting>
  <conditionalFormatting sqref="H125:H128">
    <cfRule type="cellIs" dxfId="2006" priority="245" operator="notEqual">
      <formula>0</formula>
    </cfRule>
  </conditionalFormatting>
  <conditionalFormatting sqref="H130:H133">
    <cfRule type="cellIs" dxfId="2005" priority="244" operator="notEqual">
      <formula>0</formula>
    </cfRule>
  </conditionalFormatting>
  <conditionalFormatting sqref="H135:H136">
    <cfRule type="cellIs" dxfId="2004" priority="243" operator="notEqual">
      <formula>0</formula>
    </cfRule>
  </conditionalFormatting>
  <conditionalFormatting sqref="F21:F22 F19 F16:F17">
    <cfRule type="cellIs" dxfId="2003" priority="242" operator="notEqual">
      <formula>0</formula>
    </cfRule>
  </conditionalFormatting>
  <conditionalFormatting sqref="F24:F25">
    <cfRule type="cellIs" dxfId="2002" priority="241" operator="notEqual">
      <formula>0</formula>
    </cfRule>
  </conditionalFormatting>
  <conditionalFormatting sqref="F27:F39">
    <cfRule type="cellIs" dxfId="2001" priority="240" operator="notEqual">
      <formula>0</formula>
    </cfRule>
  </conditionalFormatting>
  <conditionalFormatting sqref="F41:F42">
    <cfRule type="cellIs" dxfId="2000" priority="239" operator="notEqual">
      <formula>0</formula>
    </cfRule>
  </conditionalFormatting>
  <conditionalFormatting sqref="F79 F69:F77 F53:F58 F44:F51 F60:F67">
    <cfRule type="cellIs" dxfId="1999" priority="238" operator="notEqual">
      <formula>0</formula>
    </cfRule>
  </conditionalFormatting>
  <conditionalFormatting sqref="F81:F102">
    <cfRule type="cellIs" dxfId="1998" priority="237" operator="notEqual">
      <formula>0</formula>
    </cfRule>
  </conditionalFormatting>
  <conditionalFormatting sqref="F104:F106">
    <cfRule type="cellIs" dxfId="1997" priority="236" operator="notEqual">
      <formula>0</formula>
    </cfRule>
  </conditionalFormatting>
  <conditionalFormatting sqref="F108:F117">
    <cfRule type="cellIs" dxfId="1996" priority="235" operator="notEqual">
      <formula>0</formula>
    </cfRule>
  </conditionalFormatting>
  <conditionalFormatting sqref="F119:F123">
    <cfRule type="cellIs" dxfId="1995" priority="234" operator="notEqual">
      <formula>0</formula>
    </cfRule>
  </conditionalFormatting>
  <conditionalFormatting sqref="F125:F128">
    <cfRule type="cellIs" dxfId="1994" priority="233" operator="notEqual">
      <formula>0</formula>
    </cfRule>
  </conditionalFormatting>
  <conditionalFormatting sqref="F130:F133">
    <cfRule type="cellIs" dxfId="1993" priority="232" operator="notEqual">
      <formula>0</formula>
    </cfRule>
  </conditionalFormatting>
  <conditionalFormatting sqref="F135:F136">
    <cfRule type="cellIs" dxfId="1992" priority="231" operator="notEqual">
      <formula>0</formula>
    </cfRule>
  </conditionalFormatting>
  <conditionalFormatting sqref="L7">
    <cfRule type="cellIs" dxfId="1991" priority="230" operator="notEqual">
      <formula>0</formula>
    </cfRule>
  </conditionalFormatting>
  <conditionalFormatting sqref="K8:K11">
    <cfRule type="cellIs" dxfId="1990" priority="229" operator="notEqual">
      <formula>0</formula>
    </cfRule>
  </conditionalFormatting>
  <conditionalFormatting sqref="L8:L11">
    <cfRule type="cellIs" dxfId="1989" priority="228" operator="notEqual">
      <formula>0</formula>
    </cfRule>
  </conditionalFormatting>
  <conditionalFormatting sqref="K13:K14">
    <cfRule type="cellIs" dxfId="1988" priority="227" operator="notEqual">
      <formula>0</formula>
    </cfRule>
  </conditionalFormatting>
  <conditionalFormatting sqref="L13:L14">
    <cfRule type="cellIs" dxfId="1987" priority="226" operator="notEqual">
      <formula>0</formula>
    </cfRule>
  </conditionalFormatting>
  <conditionalFormatting sqref="K16:K17">
    <cfRule type="cellIs" dxfId="1986" priority="225" operator="notEqual">
      <formula>0</formula>
    </cfRule>
  </conditionalFormatting>
  <conditionalFormatting sqref="L16:L17">
    <cfRule type="cellIs" dxfId="1985" priority="224" operator="notEqual">
      <formula>0</formula>
    </cfRule>
  </conditionalFormatting>
  <conditionalFormatting sqref="K19">
    <cfRule type="cellIs" dxfId="1984" priority="223" operator="notEqual">
      <formula>0</formula>
    </cfRule>
  </conditionalFormatting>
  <conditionalFormatting sqref="L19">
    <cfRule type="cellIs" dxfId="1983" priority="222" operator="notEqual">
      <formula>0</formula>
    </cfRule>
  </conditionalFormatting>
  <conditionalFormatting sqref="K21:K22">
    <cfRule type="cellIs" dxfId="1982" priority="221" operator="notEqual">
      <formula>0</formula>
    </cfRule>
  </conditionalFormatting>
  <conditionalFormatting sqref="L21:L22">
    <cfRule type="cellIs" dxfId="1981" priority="220" operator="notEqual">
      <formula>0</formula>
    </cfRule>
  </conditionalFormatting>
  <conditionalFormatting sqref="K24:K25">
    <cfRule type="cellIs" dxfId="1980" priority="219" operator="notEqual">
      <formula>0</formula>
    </cfRule>
  </conditionalFormatting>
  <conditionalFormatting sqref="L24:L25">
    <cfRule type="cellIs" dxfId="1979" priority="218" operator="notEqual">
      <formula>0</formula>
    </cfRule>
  </conditionalFormatting>
  <conditionalFormatting sqref="K27:K39">
    <cfRule type="cellIs" dxfId="1978" priority="217" operator="notEqual">
      <formula>0</formula>
    </cfRule>
  </conditionalFormatting>
  <conditionalFormatting sqref="L27:L39">
    <cfRule type="cellIs" dxfId="1977" priority="216" operator="notEqual">
      <formula>0</formula>
    </cfRule>
  </conditionalFormatting>
  <conditionalFormatting sqref="K41:K42">
    <cfRule type="cellIs" dxfId="1976" priority="215" operator="notEqual">
      <formula>0</formula>
    </cfRule>
  </conditionalFormatting>
  <conditionalFormatting sqref="L41:L42">
    <cfRule type="cellIs" dxfId="1975" priority="214" operator="notEqual">
      <formula>0</formula>
    </cfRule>
  </conditionalFormatting>
  <conditionalFormatting sqref="K44:K51">
    <cfRule type="cellIs" dxfId="1974" priority="213" operator="notEqual">
      <formula>0</formula>
    </cfRule>
  </conditionalFormatting>
  <conditionalFormatting sqref="L44:L51">
    <cfRule type="cellIs" dxfId="1973" priority="212" operator="notEqual">
      <formula>0</formula>
    </cfRule>
  </conditionalFormatting>
  <conditionalFormatting sqref="K53:K58">
    <cfRule type="cellIs" dxfId="1972" priority="211" operator="notEqual">
      <formula>0</formula>
    </cfRule>
  </conditionalFormatting>
  <conditionalFormatting sqref="L53:L58">
    <cfRule type="cellIs" dxfId="1971" priority="210" operator="notEqual">
      <formula>0</formula>
    </cfRule>
  </conditionalFormatting>
  <conditionalFormatting sqref="K60:K67">
    <cfRule type="cellIs" dxfId="1970" priority="209" operator="notEqual">
      <formula>0</formula>
    </cfRule>
  </conditionalFormatting>
  <conditionalFormatting sqref="L60:L67">
    <cfRule type="cellIs" dxfId="1969" priority="208" operator="notEqual">
      <formula>0</formula>
    </cfRule>
  </conditionalFormatting>
  <conditionalFormatting sqref="K69:K77">
    <cfRule type="cellIs" dxfId="1968" priority="207" operator="notEqual">
      <formula>0</formula>
    </cfRule>
  </conditionalFormatting>
  <conditionalFormatting sqref="L69:L77">
    <cfRule type="cellIs" dxfId="1967" priority="206" operator="notEqual">
      <formula>0</formula>
    </cfRule>
  </conditionalFormatting>
  <conditionalFormatting sqref="K79">
    <cfRule type="cellIs" dxfId="1966" priority="205" operator="notEqual">
      <formula>0</formula>
    </cfRule>
  </conditionalFormatting>
  <conditionalFormatting sqref="L79">
    <cfRule type="cellIs" dxfId="1965" priority="204" operator="notEqual">
      <formula>0</formula>
    </cfRule>
  </conditionalFormatting>
  <conditionalFormatting sqref="K81:K102">
    <cfRule type="cellIs" dxfId="1964" priority="203" operator="notEqual">
      <formula>0</formula>
    </cfRule>
  </conditionalFormatting>
  <conditionalFormatting sqref="L81:L102">
    <cfRule type="cellIs" dxfId="1963" priority="202" operator="notEqual">
      <formula>0</formula>
    </cfRule>
  </conditionalFormatting>
  <conditionalFormatting sqref="K104:K106">
    <cfRule type="cellIs" dxfId="1962" priority="201" operator="notEqual">
      <formula>0</formula>
    </cfRule>
  </conditionalFormatting>
  <conditionalFormatting sqref="L104:L106">
    <cfRule type="cellIs" dxfId="1961" priority="200" operator="notEqual">
      <formula>0</formula>
    </cfRule>
  </conditionalFormatting>
  <conditionalFormatting sqref="K108:K117">
    <cfRule type="cellIs" dxfId="1960" priority="199" operator="notEqual">
      <formula>0</formula>
    </cfRule>
  </conditionalFormatting>
  <conditionalFormatting sqref="L108:L117">
    <cfRule type="cellIs" dxfId="1959" priority="198" operator="notEqual">
      <formula>0</formula>
    </cfRule>
  </conditionalFormatting>
  <conditionalFormatting sqref="K119:K123">
    <cfRule type="cellIs" dxfId="1958" priority="197" operator="notEqual">
      <formula>0</formula>
    </cfRule>
  </conditionalFormatting>
  <conditionalFormatting sqref="L119:L123">
    <cfRule type="cellIs" dxfId="1957" priority="196" operator="notEqual">
      <formula>0</formula>
    </cfRule>
  </conditionalFormatting>
  <conditionalFormatting sqref="K125:K128">
    <cfRule type="cellIs" dxfId="1956" priority="195" operator="notEqual">
      <formula>0</formula>
    </cfRule>
  </conditionalFormatting>
  <conditionalFormatting sqref="L125:L128">
    <cfRule type="cellIs" dxfId="1955" priority="194" operator="notEqual">
      <formula>0</formula>
    </cfRule>
  </conditionalFormatting>
  <conditionalFormatting sqref="K130:K133">
    <cfRule type="cellIs" dxfId="1954" priority="193" operator="notEqual">
      <formula>0</formula>
    </cfRule>
  </conditionalFormatting>
  <conditionalFormatting sqref="L130:L133">
    <cfRule type="cellIs" dxfId="1953" priority="192" operator="notEqual">
      <formula>0</formula>
    </cfRule>
  </conditionalFormatting>
  <conditionalFormatting sqref="K135:K136">
    <cfRule type="cellIs" dxfId="1952" priority="191" operator="notEqual">
      <formula>0</formula>
    </cfRule>
  </conditionalFormatting>
  <conditionalFormatting sqref="L135:L136">
    <cfRule type="cellIs" dxfId="1951" priority="190" operator="notEqual">
      <formula>0</formula>
    </cfRule>
  </conditionalFormatting>
  <conditionalFormatting sqref="M7">
    <cfRule type="cellIs" dxfId="1950" priority="189" operator="notEqual">
      <formula>0</formula>
    </cfRule>
  </conditionalFormatting>
  <conditionalFormatting sqref="N7">
    <cfRule type="cellIs" dxfId="1949" priority="188" operator="notEqual">
      <formula>0</formula>
    </cfRule>
  </conditionalFormatting>
  <conditionalFormatting sqref="M8:M11">
    <cfRule type="cellIs" dxfId="1948" priority="187" operator="notEqual">
      <formula>0</formula>
    </cfRule>
  </conditionalFormatting>
  <conditionalFormatting sqref="N8:N11">
    <cfRule type="cellIs" dxfId="1947" priority="186" operator="notEqual">
      <formula>0</formula>
    </cfRule>
  </conditionalFormatting>
  <conditionalFormatting sqref="M13:M14">
    <cfRule type="cellIs" dxfId="1946" priority="185" operator="notEqual">
      <formula>0</formula>
    </cfRule>
  </conditionalFormatting>
  <conditionalFormatting sqref="N13:N14">
    <cfRule type="cellIs" dxfId="1945" priority="184" operator="notEqual">
      <formula>0</formula>
    </cfRule>
  </conditionalFormatting>
  <conditionalFormatting sqref="M16:M17">
    <cfRule type="cellIs" dxfId="1944" priority="183" operator="notEqual">
      <formula>0</formula>
    </cfRule>
  </conditionalFormatting>
  <conditionalFormatting sqref="N16:N17">
    <cfRule type="cellIs" dxfId="1943" priority="182" operator="notEqual">
      <formula>0</formula>
    </cfRule>
  </conditionalFormatting>
  <conditionalFormatting sqref="M19">
    <cfRule type="cellIs" dxfId="1942" priority="181" operator="notEqual">
      <formula>0</formula>
    </cfRule>
  </conditionalFormatting>
  <conditionalFormatting sqref="N19">
    <cfRule type="cellIs" dxfId="1941" priority="180" operator="notEqual">
      <formula>0</formula>
    </cfRule>
  </conditionalFormatting>
  <conditionalFormatting sqref="M21:M22">
    <cfRule type="cellIs" dxfId="1940" priority="179" operator="notEqual">
      <formula>0</formula>
    </cfRule>
  </conditionalFormatting>
  <conditionalFormatting sqref="N21:N22">
    <cfRule type="cellIs" dxfId="1939" priority="178" operator="notEqual">
      <formula>0</formula>
    </cfRule>
  </conditionalFormatting>
  <conditionalFormatting sqref="M24:M25">
    <cfRule type="cellIs" dxfId="1938" priority="177" operator="notEqual">
      <formula>0</formula>
    </cfRule>
  </conditionalFormatting>
  <conditionalFormatting sqref="N24:N25">
    <cfRule type="cellIs" dxfId="1937" priority="176" operator="notEqual">
      <formula>0</formula>
    </cfRule>
  </conditionalFormatting>
  <conditionalFormatting sqref="M27:M39">
    <cfRule type="cellIs" dxfId="1936" priority="175" operator="notEqual">
      <formula>0</formula>
    </cfRule>
  </conditionalFormatting>
  <conditionalFormatting sqref="N27:N39">
    <cfRule type="cellIs" dxfId="1935" priority="174" operator="notEqual">
      <formula>0</formula>
    </cfRule>
  </conditionalFormatting>
  <conditionalFormatting sqref="M41:M42">
    <cfRule type="cellIs" dxfId="1934" priority="173" operator="notEqual">
      <formula>0</formula>
    </cfRule>
  </conditionalFormatting>
  <conditionalFormatting sqref="N41:N42">
    <cfRule type="cellIs" dxfId="1933" priority="172" operator="notEqual">
      <formula>0</formula>
    </cfRule>
  </conditionalFormatting>
  <conditionalFormatting sqref="M44:M51">
    <cfRule type="cellIs" dxfId="1932" priority="171" operator="notEqual">
      <formula>0</formula>
    </cfRule>
  </conditionalFormatting>
  <conditionalFormatting sqref="N44:N51">
    <cfRule type="cellIs" dxfId="1931" priority="170" operator="notEqual">
      <formula>0</formula>
    </cfRule>
  </conditionalFormatting>
  <conditionalFormatting sqref="M53:M58">
    <cfRule type="cellIs" dxfId="1930" priority="169" operator="notEqual">
      <formula>0</formula>
    </cfRule>
  </conditionalFormatting>
  <conditionalFormatting sqref="N53:N58">
    <cfRule type="cellIs" dxfId="1929" priority="168" operator="notEqual">
      <formula>0</formula>
    </cfRule>
  </conditionalFormatting>
  <conditionalFormatting sqref="M60:M67">
    <cfRule type="cellIs" dxfId="1928" priority="167" operator="notEqual">
      <formula>0</formula>
    </cfRule>
  </conditionalFormatting>
  <conditionalFormatting sqref="N60:N67">
    <cfRule type="cellIs" dxfId="1927" priority="166" operator="notEqual">
      <formula>0</formula>
    </cfRule>
  </conditionalFormatting>
  <conditionalFormatting sqref="M69:M77">
    <cfRule type="cellIs" dxfId="1926" priority="165" operator="notEqual">
      <formula>0</formula>
    </cfRule>
  </conditionalFormatting>
  <conditionalFormatting sqref="N69:N77">
    <cfRule type="cellIs" dxfId="1925" priority="164" operator="notEqual">
      <formula>0</formula>
    </cfRule>
  </conditionalFormatting>
  <conditionalFormatting sqref="M79">
    <cfRule type="cellIs" dxfId="1924" priority="163" operator="notEqual">
      <formula>0</formula>
    </cfRule>
  </conditionalFormatting>
  <conditionalFormatting sqref="N79">
    <cfRule type="cellIs" dxfId="1923" priority="162" operator="notEqual">
      <formula>0</formula>
    </cfRule>
  </conditionalFormatting>
  <conditionalFormatting sqref="M81:M102">
    <cfRule type="cellIs" dxfId="1922" priority="161" operator="notEqual">
      <formula>0</formula>
    </cfRule>
  </conditionalFormatting>
  <conditionalFormatting sqref="N81:N102">
    <cfRule type="cellIs" dxfId="1921" priority="160" operator="notEqual">
      <formula>0</formula>
    </cfRule>
  </conditionalFormatting>
  <conditionalFormatting sqref="M104:M106">
    <cfRule type="cellIs" dxfId="1920" priority="159" operator="notEqual">
      <formula>0</formula>
    </cfRule>
  </conditionalFormatting>
  <conditionalFormatting sqref="N104:N106">
    <cfRule type="cellIs" dxfId="1919" priority="158" operator="notEqual">
      <formula>0</formula>
    </cfRule>
  </conditionalFormatting>
  <conditionalFormatting sqref="M108:M117">
    <cfRule type="cellIs" dxfId="1918" priority="157" operator="notEqual">
      <formula>0</formula>
    </cfRule>
  </conditionalFormatting>
  <conditionalFormatting sqref="N108:N117">
    <cfRule type="cellIs" dxfId="1917" priority="156" operator="notEqual">
      <formula>0</formula>
    </cfRule>
  </conditionalFormatting>
  <conditionalFormatting sqref="M119:M123">
    <cfRule type="cellIs" dxfId="1916" priority="155" operator="notEqual">
      <formula>0</formula>
    </cfRule>
  </conditionalFormatting>
  <conditionalFormatting sqref="N119:N123">
    <cfRule type="cellIs" dxfId="1915" priority="154" operator="notEqual">
      <formula>0</formula>
    </cfRule>
  </conditionalFormatting>
  <conditionalFormatting sqref="M125:M128">
    <cfRule type="cellIs" dxfId="1914" priority="153" operator="notEqual">
      <formula>0</formula>
    </cfRule>
  </conditionalFormatting>
  <conditionalFormatting sqref="N125:N128">
    <cfRule type="cellIs" dxfId="1913" priority="152" operator="notEqual">
      <formula>0</formula>
    </cfRule>
  </conditionalFormatting>
  <conditionalFormatting sqref="M130:M133">
    <cfRule type="cellIs" dxfId="1912" priority="151" operator="notEqual">
      <formula>0</formula>
    </cfRule>
  </conditionalFormatting>
  <conditionalFormatting sqref="N130:N133">
    <cfRule type="cellIs" dxfId="1911" priority="150" operator="notEqual">
      <formula>0</formula>
    </cfRule>
  </conditionalFormatting>
  <conditionalFormatting sqref="M135:M136">
    <cfRule type="cellIs" dxfId="1910" priority="149" operator="notEqual">
      <formula>0</formula>
    </cfRule>
  </conditionalFormatting>
  <conditionalFormatting sqref="N135:N136">
    <cfRule type="cellIs" dxfId="1909" priority="148" operator="notEqual">
      <formula>0</formula>
    </cfRule>
  </conditionalFormatting>
  <conditionalFormatting sqref="O7">
    <cfRule type="cellIs" dxfId="1908" priority="147" operator="notEqual">
      <formula>0</formula>
    </cfRule>
  </conditionalFormatting>
  <conditionalFormatting sqref="P7">
    <cfRule type="cellIs" dxfId="1907" priority="146" operator="notEqual">
      <formula>0</formula>
    </cfRule>
  </conditionalFormatting>
  <conditionalFormatting sqref="O8:O11">
    <cfRule type="cellIs" dxfId="1906" priority="145" operator="notEqual">
      <formula>0</formula>
    </cfRule>
  </conditionalFormatting>
  <conditionalFormatting sqref="P8:P11">
    <cfRule type="cellIs" dxfId="1905" priority="144" operator="notEqual">
      <formula>0</formula>
    </cfRule>
  </conditionalFormatting>
  <conditionalFormatting sqref="O13:O14">
    <cfRule type="cellIs" dxfId="1904" priority="143" operator="notEqual">
      <formula>0</formula>
    </cfRule>
  </conditionalFormatting>
  <conditionalFormatting sqref="P13:P14">
    <cfRule type="cellIs" dxfId="1903" priority="142" operator="notEqual">
      <formula>0</formula>
    </cfRule>
  </conditionalFormatting>
  <conditionalFormatting sqref="O16:O17">
    <cfRule type="cellIs" dxfId="1902" priority="141" operator="notEqual">
      <formula>0</formula>
    </cfRule>
  </conditionalFormatting>
  <conditionalFormatting sqref="P16:P17">
    <cfRule type="cellIs" dxfId="1901" priority="140" operator="notEqual">
      <formula>0</formula>
    </cfRule>
  </conditionalFormatting>
  <conditionalFormatting sqref="O19">
    <cfRule type="cellIs" dxfId="1900" priority="139" operator="notEqual">
      <formula>0</formula>
    </cfRule>
  </conditionalFormatting>
  <conditionalFormatting sqref="P19">
    <cfRule type="cellIs" dxfId="1899" priority="138" operator="notEqual">
      <formula>0</formula>
    </cfRule>
  </conditionalFormatting>
  <conditionalFormatting sqref="O21:O22">
    <cfRule type="cellIs" dxfId="1898" priority="137" operator="notEqual">
      <formula>0</formula>
    </cfRule>
  </conditionalFormatting>
  <conditionalFormatting sqref="P21:P22">
    <cfRule type="cellIs" dxfId="1897" priority="136" operator="notEqual">
      <formula>0</formula>
    </cfRule>
  </conditionalFormatting>
  <conditionalFormatting sqref="O24:O25">
    <cfRule type="cellIs" dxfId="1896" priority="135" operator="notEqual">
      <formula>0</formula>
    </cfRule>
  </conditionalFormatting>
  <conditionalFormatting sqref="P24:P25">
    <cfRule type="cellIs" dxfId="1895" priority="134" operator="notEqual">
      <formula>0</formula>
    </cfRule>
  </conditionalFormatting>
  <conditionalFormatting sqref="O27:O39">
    <cfRule type="cellIs" dxfId="1894" priority="133" operator="notEqual">
      <formula>0</formula>
    </cfRule>
  </conditionalFormatting>
  <conditionalFormatting sqref="P27:P39">
    <cfRule type="cellIs" dxfId="1893" priority="132" operator="notEqual">
      <formula>0</formula>
    </cfRule>
  </conditionalFormatting>
  <conditionalFormatting sqref="O41:O42">
    <cfRule type="cellIs" dxfId="1892" priority="131" operator="notEqual">
      <formula>0</formula>
    </cfRule>
  </conditionalFormatting>
  <conditionalFormatting sqref="P41:P42">
    <cfRule type="cellIs" dxfId="1891" priority="130" operator="notEqual">
      <formula>0</formula>
    </cfRule>
  </conditionalFormatting>
  <conditionalFormatting sqref="O44:O51">
    <cfRule type="cellIs" dxfId="1890" priority="129" operator="notEqual">
      <formula>0</formula>
    </cfRule>
  </conditionalFormatting>
  <conditionalFormatting sqref="P44:P51">
    <cfRule type="cellIs" dxfId="1889" priority="128" operator="notEqual">
      <formula>0</formula>
    </cfRule>
  </conditionalFormatting>
  <conditionalFormatting sqref="O53:O58">
    <cfRule type="cellIs" dxfId="1888" priority="127" operator="notEqual">
      <formula>0</formula>
    </cfRule>
  </conditionalFormatting>
  <conditionalFormatting sqref="P53:P58">
    <cfRule type="cellIs" dxfId="1887" priority="126" operator="notEqual">
      <formula>0</formula>
    </cfRule>
  </conditionalFormatting>
  <conditionalFormatting sqref="O60:O67">
    <cfRule type="cellIs" dxfId="1886" priority="125" operator="notEqual">
      <formula>0</formula>
    </cfRule>
  </conditionalFormatting>
  <conditionalFormatting sqref="P60:P67">
    <cfRule type="cellIs" dxfId="1885" priority="124" operator="notEqual">
      <formula>0</formula>
    </cfRule>
  </conditionalFormatting>
  <conditionalFormatting sqref="O69:O77">
    <cfRule type="cellIs" dxfId="1884" priority="123" operator="notEqual">
      <formula>0</formula>
    </cfRule>
  </conditionalFormatting>
  <conditionalFormatting sqref="P69:P77">
    <cfRule type="cellIs" dxfId="1883" priority="122" operator="notEqual">
      <formula>0</formula>
    </cfRule>
  </conditionalFormatting>
  <conditionalFormatting sqref="O79">
    <cfRule type="cellIs" dxfId="1882" priority="121" operator="notEqual">
      <formula>0</formula>
    </cfRule>
  </conditionalFormatting>
  <conditionalFormatting sqref="P79">
    <cfRule type="cellIs" dxfId="1881" priority="120" operator="notEqual">
      <formula>0</formula>
    </cfRule>
  </conditionalFormatting>
  <conditionalFormatting sqref="O81:O102">
    <cfRule type="cellIs" dxfId="1880" priority="119" operator="notEqual">
      <formula>0</formula>
    </cfRule>
  </conditionalFormatting>
  <conditionalFormatting sqref="P81:P102">
    <cfRule type="cellIs" dxfId="1879" priority="118" operator="notEqual">
      <formula>0</formula>
    </cfRule>
  </conditionalFormatting>
  <conditionalFormatting sqref="O104:O106">
    <cfRule type="cellIs" dxfId="1878" priority="117" operator="notEqual">
      <formula>0</formula>
    </cfRule>
  </conditionalFormatting>
  <conditionalFormatting sqref="P104:P106">
    <cfRule type="cellIs" dxfId="1877" priority="116" operator="notEqual">
      <formula>0</formula>
    </cfRule>
  </conditionalFormatting>
  <conditionalFormatting sqref="O108:O117">
    <cfRule type="cellIs" dxfId="1876" priority="115" operator="notEqual">
      <formula>0</formula>
    </cfRule>
  </conditionalFormatting>
  <conditionalFormatting sqref="P108:P117">
    <cfRule type="cellIs" dxfId="1875" priority="114" operator="notEqual">
      <formula>0</formula>
    </cfRule>
  </conditionalFormatting>
  <conditionalFormatting sqref="O119:O123">
    <cfRule type="cellIs" dxfId="1874" priority="113" operator="notEqual">
      <formula>0</formula>
    </cfRule>
  </conditionalFormatting>
  <conditionalFormatting sqref="P119:P123">
    <cfRule type="cellIs" dxfId="1873" priority="112" operator="notEqual">
      <formula>0</formula>
    </cfRule>
  </conditionalFormatting>
  <conditionalFormatting sqref="O125:O128">
    <cfRule type="cellIs" dxfId="1872" priority="111" operator="notEqual">
      <formula>0</formula>
    </cfRule>
  </conditionalFormatting>
  <conditionalFormatting sqref="P125:P128">
    <cfRule type="cellIs" dxfId="1871" priority="110" operator="notEqual">
      <formula>0</formula>
    </cfRule>
  </conditionalFormatting>
  <conditionalFormatting sqref="O130:O133">
    <cfRule type="cellIs" dxfId="1870" priority="109" operator="notEqual">
      <formula>0</formula>
    </cfRule>
  </conditionalFormatting>
  <conditionalFormatting sqref="P130:P133">
    <cfRule type="cellIs" dxfId="1869" priority="108" operator="notEqual">
      <formula>0</formula>
    </cfRule>
  </conditionalFormatting>
  <conditionalFormatting sqref="O135:O136">
    <cfRule type="cellIs" dxfId="1868" priority="107" operator="notEqual">
      <formula>0</formula>
    </cfRule>
  </conditionalFormatting>
  <conditionalFormatting sqref="P135:P136">
    <cfRule type="cellIs" dxfId="1867" priority="106" operator="notEqual">
      <formula>0</formula>
    </cfRule>
  </conditionalFormatting>
  <conditionalFormatting sqref="Q7">
    <cfRule type="cellIs" dxfId="1866" priority="105" operator="notEqual">
      <formula>0</formula>
    </cfRule>
  </conditionalFormatting>
  <conditionalFormatting sqref="R7">
    <cfRule type="cellIs" dxfId="1865" priority="104" operator="notEqual">
      <formula>0</formula>
    </cfRule>
  </conditionalFormatting>
  <conditionalFormatting sqref="Q8:Q11">
    <cfRule type="cellIs" dxfId="1864" priority="103" operator="notEqual">
      <formula>0</formula>
    </cfRule>
  </conditionalFormatting>
  <conditionalFormatting sqref="R8:R11">
    <cfRule type="cellIs" dxfId="1863" priority="102" operator="notEqual">
      <formula>0</formula>
    </cfRule>
  </conditionalFormatting>
  <conditionalFormatting sqref="Q13:Q14">
    <cfRule type="cellIs" dxfId="1862" priority="101" operator="notEqual">
      <formula>0</formula>
    </cfRule>
  </conditionalFormatting>
  <conditionalFormatting sqref="R13:R14">
    <cfRule type="cellIs" dxfId="1861" priority="100" operator="notEqual">
      <formula>0</formula>
    </cfRule>
  </conditionalFormatting>
  <conditionalFormatting sqref="Q16:Q17">
    <cfRule type="cellIs" dxfId="1860" priority="99" operator="notEqual">
      <formula>0</formula>
    </cfRule>
  </conditionalFormatting>
  <conditionalFormatting sqref="R16:R17">
    <cfRule type="cellIs" dxfId="1859" priority="98" operator="notEqual">
      <formula>0</formula>
    </cfRule>
  </conditionalFormatting>
  <conditionalFormatting sqref="Q19">
    <cfRule type="cellIs" dxfId="1858" priority="97" operator="notEqual">
      <formula>0</formula>
    </cfRule>
  </conditionalFormatting>
  <conditionalFormatting sqref="R19">
    <cfRule type="cellIs" dxfId="1857" priority="96" operator="notEqual">
      <formula>0</formula>
    </cfRule>
  </conditionalFormatting>
  <conditionalFormatting sqref="Q21:Q22">
    <cfRule type="cellIs" dxfId="1856" priority="95" operator="notEqual">
      <formula>0</formula>
    </cfRule>
  </conditionalFormatting>
  <conditionalFormatting sqref="R21:R22">
    <cfRule type="cellIs" dxfId="1855" priority="94" operator="notEqual">
      <formula>0</formula>
    </cfRule>
  </conditionalFormatting>
  <conditionalFormatting sqref="Q24:Q25">
    <cfRule type="cellIs" dxfId="1854" priority="93" operator="notEqual">
      <formula>0</formula>
    </cfRule>
  </conditionalFormatting>
  <conditionalFormatting sqref="R24:R25">
    <cfRule type="cellIs" dxfId="1853" priority="92" operator="notEqual">
      <formula>0</formula>
    </cfRule>
  </conditionalFormatting>
  <conditionalFormatting sqref="Q27:Q39">
    <cfRule type="cellIs" dxfId="1852" priority="91" operator="notEqual">
      <formula>0</formula>
    </cfRule>
  </conditionalFormatting>
  <conditionalFormatting sqref="R27:R39">
    <cfRule type="cellIs" dxfId="1851" priority="90" operator="notEqual">
      <formula>0</formula>
    </cfRule>
  </conditionalFormatting>
  <conditionalFormatting sqref="Q41:Q42">
    <cfRule type="cellIs" dxfId="1850" priority="89" operator="notEqual">
      <formula>0</formula>
    </cfRule>
  </conditionalFormatting>
  <conditionalFormatting sqref="R41:R42">
    <cfRule type="cellIs" dxfId="1849" priority="88" operator="notEqual">
      <formula>0</formula>
    </cfRule>
  </conditionalFormatting>
  <conditionalFormatting sqref="Q44:Q51">
    <cfRule type="cellIs" dxfId="1848" priority="87" operator="notEqual">
      <formula>0</formula>
    </cfRule>
  </conditionalFormatting>
  <conditionalFormatting sqref="R44:R51">
    <cfRule type="cellIs" dxfId="1847" priority="86" operator="notEqual">
      <formula>0</formula>
    </cfRule>
  </conditionalFormatting>
  <conditionalFormatting sqref="Q53:Q58">
    <cfRule type="cellIs" dxfId="1846" priority="85" operator="notEqual">
      <formula>0</formula>
    </cfRule>
  </conditionalFormatting>
  <conditionalFormatting sqref="R53:R58">
    <cfRule type="cellIs" dxfId="1845" priority="84" operator="notEqual">
      <formula>0</formula>
    </cfRule>
  </conditionalFormatting>
  <conditionalFormatting sqref="Q60:Q67">
    <cfRule type="cellIs" dxfId="1844" priority="83" operator="notEqual">
      <formula>0</formula>
    </cfRule>
  </conditionalFormatting>
  <conditionalFormatting sqref="R60:R67">
    <cfRule type="cellIs" dxfId="1843" priority="82" operator="notEqual">
      <formula>0</formula>
    </cfRule>
  </conditionalFormatting>
  <conditionalFormatting sqref="Q69:Q77">
    <cfRule type="cellIs" dxfId="1842" priority="81" operator="notEqual">
      <formula>0</formula>
    </cfRule>
  </conditionalFormatting>
  <conditionalFormatting sqref="R69:R77">
    <cfRule type="cellIs" dxfId="1841" priority="80" operator="notEqual">
      <formula>0</formula>
    </cfRule>
  </conditionalFormatting>
  <conditionalFormatting sqref="Q79">
    <cfRule type="cellIs" dxfId="1840" priority="79" operator="notEqual">
      <formula>0</formula>
    </cfRule>
  </conditionalFormatting>
  <conditionalFormatting sqref="R79">
    <cfRule type="cellIs" dxfId="1839" priority="78" operator="notEqual">
      <formula>0</formula>
    </cfRule>
  </conditionalFormatting>
  <conditionalFormatting sqref="Q81:Q102">
    <cfRule type="cellIs" dxfId="1838" priority="77" operator="notEqual">
      <formula>0</formula>
    </cfRule>
  </conditionalFormatting>
  <conditionalFormatting sqref="R81:R102">
    <cfRule type="cellIs" dxfId="1837" priority="76" operator="notEqual">
      <formula>0</formula>
    </cfRule>
  </conditionalFormatting>
  <conditionalFormatting sqref="Q104:Q106">
    <cfRule type="cellIs" dxfId="1836" priority="75" operator="notEqual">
      <formula>0</formula>
    </cfRule>
  </conditionalFormatting>
  <conditionalFormatting sqref="R104:R106">
    <cfRule type="cellIs" dxfId="1835" priority="74" operator="notEqual">
      <formula>0</formula>
    </cfRule>
  </conditionalFormatting>
  <conditionalFormatting sqref="Q108:Q117">
    <cfRule type="cellIs" dxfId="1834" priority="73" operator="notEqual">
      <formula>0</formula>
    </cfRule>
  </conditionalFormatting>
  <conditionalFormatting sqref="R108:R117">
    <cfRule type="cellIs" dxfId="1833" priority="72" operator="notEqual">
      <formula>0</formula>
    </cfRule>
  </conditionalFormatting>
  <conditionalFormatting sqref="Q119:Q123">
    <cfRule type="cellIs" dxfId="1832" priority="71" operator="notEqual">
      <formula>0</formula>
    </cfRule>
  </conditionalFormatting>
  <conditionalFormatting sqref="R119:R123">
    <cfRule type="cellIs" dxfId="1831" priority="70" operator="notEqual">
      <formula>0</formula>
    </cfRule>
  </conditionalFormatting>
  <conditionalFormatting sqref="Q125:Q128">
    <cfRule type="cellIs" dxfId="1830" priority="69" operator="notEqual">
      <formula>0</formula>
    </cfRule>
  </conditionalFormatting>
  <conditionalFormatting sqref="R125:R128">
    <cfRule type="cellIs" dxfId="1829" priority="68" operator="notEqual">
      <formula>0</formula>
    </cfRule>
  </conditionalFormatting>
  <conditionalFormatting sqref="Q130:Q133">
    <cfRule type="cellIs" dxfId="1828" priority="67" operator="notEqual">
      <formula>0</formula>
    </cfRule>
  </conditionalFormatting>
  <conditionalFormatting sqref="R130:R133">
    <cfRule type="cellIs" dxfId="1827" priority="66" operator="notEqual">
      <formula>0</formula>
    </cfRule>
  </conditionalFormatting>
  <conditionalFormatting sqref="Q135:Q136">
    <cfRule type="cellIs" dxfId="1826" priority="65" operator="notEqual">
      <formula>0</formula>
    </cfRule>
  </conditionalFormatting>
  <conditionalFormatting sqref="R135:R136">
    <cfRule type="cellIs" dxfId="1825" priority="64" operator="notEqual">
      <formula>0</formula>
    </cfRule>
  </conditionalFormatting>
  <conditionalFormatting sqref="T7">
    <cfRule type="cellIs" dxfId="1824" priority="63" operator="notEqual">
      <formula>0</formula>
    </cfRule>
  </conditionalFormatting>
  <conditionalFormatting sqref="U7">
    <cfRule type="cellIs" dxfId="1823" priority="62" operator="notEqual">
      <formula>0</formula>
    </cfRule>
  </conditionalFormatting>
  <conditionalFormatting sqref="T8:T11">
    <cfRule type="cellIs" dxfId="1822" priority="61" operator="notEqual">
      <formula>0</formula>
    </cfRule>
  </conditionalFormatting>
  <conditionalFormatting sqref="U8:U11">
    <cfRule type="cellIs" dxfId="1821" priority="60" operator="notEqual">
      <formula>0</formula>
    </cfRule>
  </conditionalFormatting>
  <conditionalFormatting sqref="T13:T14">
    <cfRule type="cellIs" dxfId="1820" priority="59" operator="notEqual">
      <formula>0</formula>
    </cfRule>
  </conditionalFormatting>
  <conditionalFormatting sqref="U13:U14">
    <cfRule type="cellIs" dxfId="1819" priority="58" operator="notEqual">
      <formula>0</formula>
    </cfRule>
  </conditionalFormatting>
  <conditionalFormatting sqref="T16:T17">
    <cfRule type="cellIs" dxfId="1818" priority="57" operator="notEqual">
      <formula>0</formula>
    </cfRule>
  </conditionalFormatting>
  <conditionalFormatting sqref="U16:U17">
    <cfRule type="cellIs" dxfId="1817" priority="56" operator="notEqual">
      <formula>0</formula>
    </cfRule>
  </conditionalFormatting>
  <conditionalFormatting sqref="T19">
    <cfRule type="cellIs" dxfId="1816" priority="55" operator="notEqual">
      <formula>0</formula>
    </cfRule>
  </conditionalFormatting>
  <conditionalFormatting sqref="U19">
    <cfRule type="cellIs" dxfId="1815" priority="54" operator="notEqual">
      <formula>0</formula>
    </cfRule>
  </conditionalFormatting>
  <conditionalFormatting sqref="T21:T22">
    <cfRule type="cellIs" dxfId="1814" priority="53" operator="notEqual">
      <formula>0</formula>
    </cfRule>
  </conditionalFormatting>
  <conditionalFormatting sqref="U21:U22">
    <cfRule type="cellIs" dxfId="1813" priority="52" operator="notEqual">
      <formula>0</formula>
    </cfRule>
  </conditionalFormatting>
  <conditionalFormatting sqref="T24:T25">
    <cfRule type="cellIs" dxfId="1812" priority="51" operator="notEqual">
      <formula>0</formula>
    </cfRule>
  </conditionalFormatting>
  <conditionalFormatting sqref="U24:U25">
    <cfRule type="cellIs" dxfId="1811" priority="50" operator="notEqual">
      <formula>0</formula>
    </cfRule>
  </conditionalFormatting>
  <conditionalFormatting sqref="T27:T39">
    <cfRule type="cellIs" dxfId="1810" priority="49" operator="notEqual">
      <formula>0</formula>
    </cfRule>
  </conditionalFormatting>
  <conditionalFormatting sqref="U27:U39">
    <cfRule type="cellIs" dxfId="1809" priority="48" operator="notEqual">
      <formula>0</formula>
    </cfRule>
  </conditionalFormatting>
  <conditionalFormatting sqref="T41:T42">
    <cfRule type="cellIs" dxfId="1808" priority="47" operator="notEqual">
      <formula>0</formula>
    </cfRule>
  </conditionalFormatting>
  <conditionalFormatting sqref="U41:U42">
    <cfRule type="cellIs" dxfId="1807" priority="46" operator="notEqual">
      <formula>0</formula>
    </cfRule>
  </conditionalFormatting>
  <conditionalFormatting sqref="T44:T51">
    <cfRule type="cellIs" dxfId="1806" priority="45" operator="notEqual">
      <formula>0</formula>
    </cfRule>
  </conditionalFormatting>
  <conditionalFormatting sqref="U44:U51">
    <cfRule type="cellIs" dxfId="1805" priority="44" operator="notEqual">
      <formula>0</formula>
    </cfRule>
  </conditionalFormatting>
  <conditionalFormatting sqref="T53:T58">
    <cfRule type="cellIs" dxfId="1804" priority="43" operator="notEqual">
      <formula>0</formula>
    </cfRule>
  </conditionalFormatting>
  <conditionalFormatting sqref="U53:U58">
    <cfRule type="cellIs" dxfId="1803" priority="42" operator="notEqual">
      <formula>0</formula>
    </cfRule>
  </conditionalFormatting>
  <conditionalFormatting sqref="T60:T67">
    <cfRule type="cellIs" dxfId="1802" priority="41" operator="notEqual">
      <formula>0</formula>
    </cfRule>
  </conditionalFormatting>
  <conditionalFormatting sqref="U60:U67">
    <cfRule type="cellIs" dxfId="1801" priority="40" operator="notEqual">
      <formula>0</formula>
    </cfRule>
  </conditionalFormatting>
  <conditionalFormatting sqref="T69:T77">
    <cfRule type="cellIs" dxfId="1800" priority="39" operator="notEqual">
      <formula>0</formula>
    </cfRule>
  </conditionalFormatting>
  <conditionalFormatting sqref="U69:U77">
    <cfRule type="cellIs" dxfId="1799" priority="38" operator="notEqual">
      <formula>0</formula>
    </cfRule>
  </conditionalFormatting>
  <conditionalFormatting sqref="T79">
    <cfRule type="cellIs" dxfId="1798" priority="37" operator="notEqual">
      <formula>0</formula>
    </cfRule>
  </conditionalFormatting>
  <conditionalFormatting sqref="U79">
    <cfRule type="cellIs" dxfId="1797" priority="36" operator="notEqual">
      <formula>0</formula>
    </cfRule>
  </conditionalFormatting>
  <conditionalFormatting sqref="T81:T102">
    <cfRule type="cellIs" dxfId="1796" priority="35" operator="notEqual">
      <formula>0</formula>
    </cfRule>
  </conditionalFormatting>
  <conditionalFormatting sqref="U81:U102">
    <cfRule type="cellIs" dxfId="1795" priority="34" operator="notEqual">
      <formula>0</formula>
    </cfRule>
  </conditionalFormatting>
  <conditionalFormatting sqref="T104:T106">
    <cfRule type="cellIs" dxfId="1794" priority="33" operator="notEqual">
      <formula>0</formula>
    </cfRule>
  </conditionalFormatting>
  <conditionalFormatting sqref="U104:U106">
    <cfRule type="cellIs" dxfId="1793" priority="32" operator="notEqual">
      <formula>0</formula>
    </cfRule>
  </conditionalFormatting>
  <conditionalFormatting sqref="T108:T117">
    <cfRule type="cellIs" dxfId="1792" priority="31" operator="notEqual">
      <formula>0</formula>
    </cfRule>
  </conditionalFormatting>
  <conditionalFormatting sqref="U108:U117">
    <cfRule type="cellIs" dxfId="1791" priority="30" operator="notEqual">
      <formula>0</formula>
    </cfRule>
  </conditionalFormatting>
  <conditionalFormatting sqref="T119:T123">
    <cfRule type="cellIs" dxfId="1790" priority="29" operator="notEqual">
      <formula>0</formula>
    </cfRule>
  </conditionalFormatting>
  <conditionalFormatting sqref="U119:U123">
    <cfRule type="cellIs" dxfId="1789" priority="28" operator="notEqual">
      <formula>0</formula>
    </cfRule>
  </conditionalFormatting>
  <conditionalFormatting sqref="T125:T128">
    <cfRule type="cellIs" dxfId="1788" priority="27" operator="notEqual">
      <formula>0</formula>
    </cfRule>
  </conditionalFormatting>
  <conditionalFormatting sqref="U125:U128">
    <cfRule type="cellIs" dxfId="1787" priority="26" operator="notEqual">
      <formula>0</formula>
    </cfRule>
  </conditionalFormatting>
  <conditionalFormatting sqref="T130:T133">
    <cfRule type="cellIs" dxfId="1786" priority="25" operator="notEqual">
      <formula>0</formula>
    </cfRule>
  </conditionalFormatting>
  <conditionalFormatting sqref="U130:U133">
    <cfRule type="cellIs" dxfId="1785" priority="24" operator="notEqual">
      <formula>0</formula>
    </cfRule>
  </conditionalFormatting>
  <conditionalFormatting sqref="T135:T136">
    <cfRule type="cellIs" dxfId="1784" priority="23" operator="notEqual">
      <formula>0</formula>
    </cfRule>
  </conditionalFormatting>
  <conditionalFormatting sqref="U135:U136">
    <cfRule type="cellIs" dxfId="1783" priority="22" operator="notEqual">
      <formula>0</formula>
    </cfRule>
  </conditionalFormatting>
  <conditionalFormatting sqref="S7">
    <cfRule type="cellIs" dxfId="1782" priority="21" operator="greaterThan">
      <formula>0</formula>
    </cfRule>
  </conditionalFormatting>
  <conditionalFormatting sqref="S8:S11">
    <cfRule type="cellIs" dxfId="1781" priority="20" operator="greaterThan">
      <formula>0</formula>
    </cfRule>
  </conditionalFormatting>
  <conditionalFormatting sqref="S13:S14">
    <cfRule type="cellIs" dxfId="1780" priority="19" operator="greaterThan">
      <formula>0</formula>
    </cfRule>
  </conditionalFormatting>
  <conditionalFormatting sqref="S16:S17">
    <cfRule type="cellIs" dxfId="1779" priority="18" operator="greaterThan">
      <formula>0</formula>
    </cfRule>
  </conditionalFormatting>
  <conditionalFormatting sqref="S19">
    <cfRule type="cellIs" dxfId="1778" priority="17" operator="greaterThan">
      <formula>0</formula>
    </cfRule>
  </conditionalFormatting>
  <conditionalFormatting sqref="S21:S22">
    <cfRule type="cellIs" dxfId="1777" priority="16" operator="greaterThan">
      <formula>0</formula>
    </cfRule>
  </conditionalFormatting>
  <conditionalFormatting sqref="S24:S25">
    <cfRule type="cellIs" dxfId="1776" priority="15" operator="greaterThan">
      <formula>0</formula>
    </cfRule>
  </conditionalFormatting>
  <conditionalFormatting sqref="S44:S51 S41:S42 S27:S39">
    <cfRule type="cellIs" dxfId="1775" priority="14" operator="greaterThan">
      <formula>0</formula>
    </cfRule>
  </conditionalFormatting>
  <conditionalFormatting sqref="S53:S58">
    <cfRule type="cellIs" dxfId="1774" priority="13" operator="greaterThan">
      <formula>0</formula>
    </cfRule>
  </conditionalFormatting>
  <conditionalFormatting sqref="S60:S67">
    <cfRule type="cellIs" dxfId="1773" priority="12" operator="greaterThan">
      <formula>0</formula>
    </cfRule>
  </conditionalFormatting>
  <conditionalFormatting sqref="S69:S77">
    <cfRule type="cellIs" dxfId="1772" priority="11" operator="greaterThan">
      <formula>0</formula>
    </cfRule>
  </conditionalFormatting>
  <conditionalFormatting sqref="S79">
    <cfRule type="cellIs" dxfId="1771" priority="10" operator="greaterThan">
      <formula>0</formula>
    </cfRule>
  </conditionalFormatting>
  <conditionalFormatting sqref="S135:S136 S130:S133 S125:S128 S119:S123 S108:S117 S104:S106 S81:S102">
    <cfRule type="cellIs" dxfId="1770" priority="9" operator="greaterThan">
      <formula>0</formula>
    </cfRule>
  </conditionalFormatting>
  <conditionalFormatting sqref="C60:C67 C53:C58 C44:C51">
    <cfRule type="cellIs" dxfId="1769" priority="2" operator="notEqual">
      <formula>0</formula>
    </cfRule>
  </conditionalFormatting>
  <conditionalFormatting sqref="C7:C11">
    <cfRule type="cellIs" dxfId="1768" priority="8" operator="notEqual">
      <formula>0</formula>
    </cfRule>
  </conditionalFormatting>
  <conditionalFormatting sqref="C126">
    <cfRule type="cellIs" dxfId="1767" priority="7" operator="notEqual">
      <formula>0</formula>
    </cfRule>
  </conditionalFormatting>
  <conditionalFormatting sqref="C13:C14">
    <cfRule type="cellIs" dxfId="1766" priority="6" operator="notEqual">
      <formula>0</formula>
    </cfRule>
  </conditionalFormatting>
  <conditionalFormatting sqref="C21:C22 C19 C16:C17">
    <cfRule type="cellIs" dxfId="1765" priority="5" operator="notEqual">
      <formula>0</formula>
    </cfRule>
  </conditionalFormatting>
  <conditionalFormatting sqref="C24:C25">
    <cfRule type="cellIs" dxfId="1764" priority="4" operator="notEqual">
      <formula>0</formula>
    </cfRule>
  </conditionalFormatting>
  <conditionalFormatting sqref="C41:C42 C27:C39">
    <cfRule type="cellIs" dxfId="1763" priority="3" operator="notEqual">
      <formula>0</formula>
    </cfRule>
  </conditionalFormatting>
  <conditionalFormatting sqref="F140">
    <cfRule type="cellIs" dxfId="1762" priority="1" operator="notEqual">
      <formula>0</formula>
    </cfRule>
  </conditionalFormatting>
  <printOptions horizontalCentered="1"/>
  <pageMargins left="0.25" right="0.25" top="0.75" bottom="0.75" header="0.3" footer="0.3"/>
  <pageSetup paperSize="9" scale="31" fitToHeight="20" orientation="landscape" r:id="rId1"/>
  <rowBreaks count="1" manualBreakCount="1">
    <brk id="89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ABAB"/>
  </sheetPr>
  <dimension ref="A1:U141"/>
  <sheetViews>
    <sheetView zoomScale="45" zoomScaleNormal="45" zoomScaleSheetLayoutView="50" workbookViewId="0">
      <pane xSplit="3" ySplit="8" topLeftCell="D107" activePane="bottomRight" state="frozen"/>
      <selection activeCell="S1" sqref="S1"/>
      <selection pane="topRight" activeCell="S1" sqref="S1"/>
      <selection pane="bottomLeft" activeCell="S1" sqref="S1"/>
      <selection pane="bottomRight" activeCell="S1" sqref="S1"/>
    </sheetView>
  </sheetViews>
  <sheetFormatPr defaultColWidth="9.140625" defaultRowHeight="26.25" x14ac:dyDescent="0.4"/>
  <cols>
    <col min="1" max="1" width="9.140625" style="1" customWidth="1"/>
    <col min="2" max="2" width="147.7109375" style="106" customWidth="1"/>
    <col min="3" max="3" width="19.425781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" style="6" customWidth="1"/>
    <col min="11" max="11" width="14.42578125" style="6" bestFit="1" customWidth="1"/>
    <col min="12" max="12" width="27" style="6" customWidth="1"/>
    <col min="13" max="13" width="14.42578125" style="6" hidden="1" customWidth="1"/>
    <col min="14" max="14" width="16.7109375" style="6" hidden="1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32.7109375" style="6" customWidth="1"/>
    <col min="20" max="20" width="17" style="6" customWidth="1"/>
    <col min="21" max="21" width="28.140625" style="6" customWidth="1"/>
    <col min="22" max="16384" width="9.140625" style="6"/>
  </cols>
  <sheetData>
    <row r="1" spans="1:21" ht="33.75" x14ac:dyDescent="0.5">
      <c r="B1" s="2"/>
      <c r="S1" s="7" t="s">
        <v>171</v>
      </c>
    </row>
    <row r="2" spans="1:21" ht="33.75" customHeight="1" x14ac:dyDescent="0.4">
      <c r="B2" s="8" t="s">
        <v>149</v>
      </c>
      <c r="C2" s="8"/>
      <c r="D2" s="8"/>
      <c r="E2" s="8"/>
    </row>
    <row r="3" spans="1:21" ht="134.25" customHeight="1" x14ac:dyDescent="0.25">
      <c r="A3" s="404" t="s">
        <v>1</v>
      </c>
      <c r="B3" s="406" t="s">
        <v>2</v>
      </c>
      <c r="C3" s="407" t="s">
        <v>3</v>
      </c>
      <c r="D3" s="408"/>
      <c r="E3" s="409"/>
      <c r="F3" s="410" t="s">
        <v>4</v>
      </c>
      <c r="G3" s="423" t="s">
        <v>5</v>
      </c>
      <c r="H3" s="424" t="s">
        <v>6</v>
      </c>
      <c r="I3" s="402" t="s">
        <v>165</v>
      </c>
      <c r="J3" s="417" t="s">
        <v>163</v>
      </c>
      <c r="K3" s="401" t="s">
        <v>150</v>
      </c>
      <c r="L3" s="401"/>
      <c r="M3" s="401" t="s">
        <v>10</v>
      </c>
      <c r="N3" s="401"/>
      <c r="O3" s="401" t="s">
        <v>10</v>
      </c>
      <c r="P3" s="401"/>
      <c r="Q3" s="401" t="s">
        <v>10</v>
      </c>
      <c r="R3" s="401"/>
      <c r="S3" s="414" t="s">
        <v>164</v>
      </c>
      <c r="T3" s="400" t="s">
        <v>12</v>
      </c>
      <c r="U3" s="400"/>
    </row>
    <row r="4" spans="1:21" ht="78" customHeight="1" x14ac:dyDescent="0.25">
      <c r="A4" s="405"/>
      <c r="B4" s="406"/>
      <c r="C4" s="9" t="s">
        <v>13</v>
      </c>
      <c r="D4" s="10" t="s">
        <v>14</v>
      </c>
      <c r="E4" s="9" t="s">
        <v>15</v>
      </c>
      <c r="F4" s="411"/>
      <c r="G4" s="423"/>
      <c r="H4" s="424"/>
      <c r="I4" s="402"/>
      <c r="J4" s="417"/>
      <c r="K4" s="110" t="s">
        <v>16</v>
      </c>
      <c r="L4" s="111" t="s">
        <v>17</v>
      </c>
      <c r="M4" s="110" t="s">
        <v>16</v>
      </c>
      <c r="N4" s="111" t="s">
        <v>17</v>
      </c>
      <c r="O4" s="110" t="s">
        <v>16</v>
      </c>
      <c r="P4" s="111" t="s">
        <v>17</v>
      </c>
      <c r="Q4" s="110" t="s">
        <v>16</v>
      </c>
      <c r="R4" s="111" t="s">
        <v>17</v>
      </c>
      <c r="S4" s="414"/>
      <c r="T4" s="112" t="s">
        <v>16</v>
      </c>
      <c r="U4" s="113" t="s">
        <v>17</v>
      </c>
    </row>
    <row r="5" spans="1:21" ht="23.25" customHeight="1" x14ac:dyDescent="0.35">
      <c r="A5" s="16">
        <v>1</v>
      </c>
      <c r="B5" s="16">
        <v>2</v>
      </c>
      <c r="C5" s="16">
        <v>3</v>
      </c>
      <c r="D5" s="16">
        <v>4</v>
      </c>
      <c r="E5" s="16">
        <v>5</v>
      </c>
      <c r="F5" s="17">
        <v>6</v>
      </c>
      <c r="G5" s="17">
        <v>7</v>
      </c>
      <c r="H5" s="17">
        <v>8</v>
      </c>
      <c r="I5" s="17">
        <v>9</v>
      </c>
      <c r="J5" s="17">
        <v>10</v>
      </c>
      <c r="K5" s="17">
        <v>11</v>
      </c>
      <c r="L5" s="17">
        <v>12</v>
      </c>
      <c r="M5" s="17" t="s">
        <v>18</v>
      </c>
      <c r="N5" s="17" t="s">
        <v>19</v>
      </c>
      <c r="O5" s="17" t="s">
        <v>20</v>
      </c>
      <c r="P5" s="17" t="s">
        <v>21</v>
      </c>
      <c r="Q5" s="17" t="s">
        <v>22</v>
      </c>
      <c r="R5" s="17" t="s">
        <v>23</v>
      </c>
      <c r="S5" s="17">
        <v>13</v>
      </c>
      <c r="T5" s="17">
        <v>14</v>
      </c>
      <c r="U5" s="17">
        <v>15</v>
      </c>
    </row>
    <row r="6" spans="1:21" ht="26.25" customHeight="1" x14ac:dyDescent="0.25">
      <c r="A6" s="143"/>
      <c r="B6" s="143" t="s">
        <v>24</v>
      </c>
      <c r="C6" s="144">
        <v>10</v>
      </c>
      <c r="D6" s="20"/>
      <c r="E6" s="20">
        <v>1591158.8</v>
      </c>
      <c r="F6" s="144">
        <v>6</v>
      </c>
      <c r="G6" s="144">
        <v>4</v>
      </c>
      <c r="H6" s="144">
        <v>0</v>
      </c>
      <c r="I6" s="20">
        <v>66.67</v>
      </c>
      <c r="J6" s="144">
        <v>-2</v>
      </c>
      <c r="K6" s="144">
        <v>0</v>
      </c>
      <c r="L6" s="20">
        <v>0</v>
      </c>
      <c r="M6" s="19">
        <v>0</v>
      </c>
      <c r="N6" s="21">
        <v>0</v>
      </c>
      <c r="O6" s="19">
        <v>0</v>
      </c>
      <c r="P6" s="21">
        <v>0</v>
      </c>
      <c r="Q6" s="19">
        <v>0</v>
      </c>
      <c r="R6" s="21">
        <v>0</v>
      </c>
      <c r="S6" s="144">
        <v>-6</v>
      </c>
      <c r="T6" s="144">
        <v>0</v>
      </c>
      <c r="U6" s="20">
        <v>0</v>
      </c>
    </row>
    <row r="7" spans="1:21" ht="63.75" hidden="1" customHeight="1" x14ac:dyDescent="0.25">
      <c r="A7" s="390">
        <v>1</v>
      </c>
      <c r="B7" s="22" t="s">
        <v>25</v>
      </c>
      <c r="C7" s="23">
        <v>0</v>
      </c>
      <c r="D7" s="24">
        <v>159115.88</v>
      </c>
      <c r="E7" s="25">
        <v>0</v>
      </c>
      <c r="F7" s="23">
        <v>0</v>
      </c>
      <c r="G7" s="44">
        <v>0</v>
      </c>
      <c r="H7" s="44"/>
      <c r="I7" s="44">
        <v>0</v>
      </c>
      <c r="J7" s="26">
        <v>0</v>
      </c>
      <c r="K7" s="23"/>
      <c r="L7" s="25">
        <v>0</v>
      </c>
      <c r="M7" s="23"/>
      <c r="N7" s="25">
        <v>0</v>
      </c>
      <c r="O7" s="23"/>
      <c r="P7" s="25">
        <v>0</v>
      </c>
      <c r="Q7" s="23"/>
      <c r="R7" s="25">
        <v>0</v>
      </c>
      <c r="S7" s="26">
        <v>0</v>
      </c>
      <c r="T7" s="23"/>
      <c r="U7" s="25">
        <v>0</v>
      </c>
    </row>
    <row r="8" spans="1:21" s="5" customFormat="1" ht="78" x14ac:dyDescent="0.35">
      <c r="A8" s="391"/>
      <c r="B8" s="201" t="s">
        <v>26</v>
      </c>
      <c r="C8" s="146">
        <v>10</v>
      </c>
      <c r="D8" s="27">
        <v>159115.88</v>
      </c>
      <c r="E8" s="147">
        <v>1591158.8</v>
      </c>
      <c r="F8" s="132">
        <v>6</v>
      </c>
      <c r="G8" s="132">
        <v>4</v>
      </c>
      <c r="H8" s="132"/>
      <c r="I8" s="147">
        <v>66.67</v>
      </c>
      <c r="J8" s="148">
        <v>-2</v>
      </c>
      <c r="K8" s="146"/>
      <c r="L8" s="149">
        <v>0</v>
      </c>
      <c r="M8" s="23"/>
      <c r="N8" s="25">
        <v>0</v>
      </c>
      <c r="O8" s="23"/>
      <c r="P8" s="25">
        <v>0</v>
      </c>
      <c r="Q8" s="23"/>
      <c r="R8" s="25">
        <v>0</v>
      </c>
      <c r="S8" s="148">
        <v>-6</v>
      </c>
      <c r="T8" s="146"/>
      <c r="U8" s="149">
        <v>0</v>
      </c>
    </row>
    <row r="9" spans="1:21" s="5" customFormat="1" ht="74.25" hidden="1" customHeight="1" x14ac:dyDescent="0.35">
      <c r="A9" s="30">
        <v>2</v>
      </c>
      <c r="B9" s="31" t="s">
        <v>27</v>
      </c>
      <c r="C9" s="23">
        <v>0</v>
      </c>
      <c r="D9" s="24">
        <v>242366.6</v>
      </c>
      <c r="E9" s="28">
        <v>0</v>
      </c>
      <c r="F9" s="32">
        <v>0</v>
      </c>
      <c r="G9" s="29">
        <v>0</v>
      </c>
      <c r="H9" s="29"/>
      <c r="I9" s="29">
        <v>0</v>
      </c>
      <c r="J9" s="26">
        <v>0</v>
      </c>
      <c r="K9" s="23"/>
      <c r="L9" s="25">
        <v>0</v>
      </c>
      <c r="M9" s="23"/>
      <c r="N9" s="25">
        <v>0</v>
      </c>
      <c r="O9" s="23"/>
      <c r="P9" s="25">
        <v>0</v>
      </c>
      <c r="Q9" s="23"/>
      <c r="R9" s="25">
        <v>0</v>
      </c>
      <c r="S9" s="26">
        <v>0</v>
      </c>
      <c r="T9" s="23"/>
      <c r="U9" s="25">
        <v>0</v>
      </c>
    </row>
    <row r="10" spans="1:21" s="5" customFormat="1" ht="91.5" hidden="1" customHeight="1" x14ac:dyDescent="0.35">
      <c r="A10" s="33">
        <v>3</v>
      </c>
      <c r="B10" s="34" t="s">
        <v>28</v>
      </c>
      <c r="C10" s="23">
        <v>0</v>
      </c>
      <c r="D10" s="24">
        <v>158265.10999999999</v>
      </c>
      <c r="E10" s="28">
        <v>0</v>
      </c>
      <c r="F10" s="32">
        <v>0</v>
      </c>
      <c r="G10" s="29">
        <v>0</v>
      </c>
      <c r="H10" s="29"/>
      <c r="I10" s="29">
        <v>0</v>
      </c>
      <c r="J10" s="26">
        <v>0</v>
      </c>
      <c r="K10" s="23"/>
      <c r="L10" s="25">
        <v>0</v>
      </c>
      <c r="M10" s="23"/>
      <c r="N10" s="25">
        <v>0</v>
      </c>
      <c r="O10" s="23"/>
      <c r="P10" s="25">
        <v>0</v>
      </c>
      <c r="Q10" s="23"/>
      <c r="R10" s="25">
        <v>0</v>
      </c>
      <c r="S10" s="26">
        <v>0</v>
      </c>
      <c r="T10" s="23"/>
      <c r="U10" s="25">
        <v>0</v>
      </c>
    </row>
    <row r="11" spans="1:21" s="5" customFormat="1" ht="58.5" hidden="1" x14ac:dyDescent="0.35">
      <c r="A11" s="33">
        <v>4</v>
      </c>
      <c r="B11" s="34" t="s">
        <v>29</v>
      </c>
      <c r="C11" s="23">
        <v>0</v>
      </c>
      <c r="D11" s="24">
        <v>277786.49</v>
      </c>
      <c r="E11" s="28"/>
      <c r="F11" s="32">
        <v>0</v>
      </c>
      <c r="G11" s="32">
        <v>0</v>
      </c>
      <c r="H11" s="32"/>
      <c r="I11" s="32">
        <v>0</v>
      </c>
      <c r="J11" s="26">
        <v>0</v>
      </c>
      <c r="K11" s="23"/>
      <c r="L11" s="25">
        <v>0</v>
      </c>
      <c r="M11" s="23"/>
      <c r="N11" s="25">
        <v>0</v>
      </c>
      <c r="O11" s="23"/>
      <c r="P11" s="25">
        <v>0</v>
      </c>
      <c r="Q11" s="23"/>
      <c r="R11" s="25">
        <v>0</v>
      </c>
      <c r="S11" s="26">
        <v>0</v>
      </c>
      <c r="T11" s="23"/>
      <c r="U11" s="25">
        <v>0</v>
      </c>
    </row>
    <row r="12" spans="1:21" s="5" customFormat="1" ht="32.25" hidden="1" customHeight="1" x14ac:dyDescent="0.35">
      <c r="A12" s="18"/>
      <c r="B12" s="18" t="s">
        <v>30</v>
      </c>
      <c r="C12" s="19">
        <v>0</v>
      </c>
      <c r="D12" s="20"/>
      <c r="E12" s="21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21">
        <v>0</v>
      </c>
      <c r="M12" s="19">
        <v>0</v>
      </c>
      <c r="N12" s="21">
        <v>0</v>
      </c>
      <c r="O12" s="19">
        <v>0</v>
      </c>
      <c r="P12" s="21">
        <v>0</v>
      </c>
      <c r="Q12" s="19">
        <v>0</v>
      </c>
      <c r="R12" s="21">
        <v>0</v>
      </c>
      <c r="S12" s="19">
        <v>0</v>
      </c>
      <c r="T12" s="19">
        <v>0</v>
      </c>
      <c r="U12" s="21">
        <v>0</v>
      </c>
    </row>
    <row r="13" spans="1:21" s="5" customFormat="1" ht="78" hidden="1" x14ac:dyDescent="0.35">
      <c r="A13" s="390">
        <v>5</v>
      </c>
      <c r="B13" s="31" t="s">
        <v>31</v>
      </c>
      <c r="C13" s="23">
        <v>0</v>
      </c>
      <c r="D13" s="24">
        <v>164810.92000000001</v>
      </c>
      <c r="E13" s="28">
        <v>0</v>
      </c>
      <c r="F13" s="29">
        <v>0</v>
      </c>
      <c r="G13" s="29">
        <v>0</v>
      </c>
      <c r="H13" s="29"/>
      <c r="I13" s="29">
        <v>0</v>
      </c>
      <c r="J13" s="26">
        <v>0</v>
      </c>
      <c r="K13" s="23"/>
      <c r="L13" s="25">
        <v>0</v>
      </c>
      <c r="M13" s="23"/>
      <c r="N13" s="25">
        <v>0</v>
      </c>
      <c r="O13" s="23"/>
      <c r="P13" s="25">
        <v>0</v>
      </c>
      <c r="Q13" s="23"/>
      <c r="R13" s="25">
        <v>0</v>
      </c>
      <c r="S13" s="26">
        <v>0</v>
      </c>
      <c r="T13" s="23"/>
      <c r="U13" s="25">
        <v>0</v>
      </c>
    </row>
    <row r="14" spans="1:21" s="5" customFormat="1" ht="60" hidden="1" customHeight="1" x14ac:dyDescent="0.35">
      <c r="A14" s="394"/>
      <c r="B14" s="35" t="s">
        <v>32</v>
      </c>
      <c r="C14" s="23">
        <v>0</v>
      </c>
      <c r="D14" s="27">
        <v>164810.92000000001</v>
      </c>
      <c r="E14" s="36">
        <v>0</v>
      </c>
      <c r="F14" s="32">
        <v>0</v>
      </c>
      <c r="G14" s="32">
        <v>0</v>
      </c>
      <c r="H14" s="32"/>
      <c r="I14" s="32">
        <v>0</v>
      </c>
      <c r="J14" s="26">
        <v>0</v>
      </c>
      <c r="K14" s="23"/>
      <c r="L14" s="25">
        <v>0</v>
      </c>
      <c r="M14" s="23"/>
      <c r="N14" s="25">
        <v>0</v>
      </c>
      <c r="O14" s="23"/>
      <c r="P14" s="25">
        <v>0</v>
      </c>
      <c r="Q14" s="23"/>
      <c r="R14" s="25">
        <v>0</v>
      </c>
      <c r="S14" s="26">
        <v>0</v>
      </c>
      <c r="T14" s="23"/>
      <c r="U14" s="25">
        <v>0</v>
      </c>
    </row>
    <row r="15" spans="1:21" s="5" customFormat="1" ht="32.25" hidden="1" customHeight="1" x14ac:dyDescent="0.35">
      <c r="A15" s="18"/>
      <c r="B15" s="18" t="s">
        <v>33</v>
      </c>
      <c r="C15" s="19">
        <v>0</v>
      </c>
      <c r="D15" s="20"/>
      <c r="E15" s="21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21">
        <v>0</v>
      </c>
      <c r="M15" s="19">
        <v>0</v>
      </c>
      <c r="N15" s="21">
        <v>0</v>
      </c>
      <c r="O15" s="19">
        <v>0</v>
      </c>
      <c r="P15" s="21">
        <v>0</v>
      </c>
      <c r="Q15" s="19">
        <v>0</v>
      </c>
      <c r="R15" s="21">
        <v>0</v>
      </c>
      <c r="S15" s="19">
        <v>0</v>
      </c>
      <c r="T15" s="19">
        <v>0</v>
      </c>
      <c r="U15" s="21">
        <v>0</v>
      </c>
    </row>
    <row r="16" spans="1:21" s="5" customFormat="1" ht="78" hidden="1" customHeight="1" x14ac:dyDescent="0.35">
      <c r="A16" s="37">
        <v>6</v>
      </c>
      <c r="B16" s="38" t="s">
        <v>34</v>
      </c>
      <c r="C16" s="23">
        <v>0</v>
      </c>
      <c r="D16" s="24">
        <v>185908.5</v>
      </c>
      <c r="E16" s="36">
        <v>0</v>
      </c>
      <c r="F16" s="32">
        <v>0</v>
      </c>
      <c r="G16" s="32">
        <v>0</v>
      </c>
      <c r="H16" s="32"/>
      <c r="I16" s="32">
        <v>0</v>
      </c>
      <c r="J16" s="26">
        <v>0</v>
      </c>
      <c r="K16" s="23"/>
      <c r="L16" s="25">
        <v>0</v>
      </c>
      <c r="M16" s="23"/>
      <c r="N16" s="25">
        <v>0</v>
      </c>
      <c r="O16" s="23"/>
      <c r="P16" s="25">
        <v>0</v>
      </c>
      <c r="Q16" s="23"/>
      <c r="R16" s="25">
        <v>0</v>
      </c>
      <c r="S16" s="26">
        <v>0</v>
      </c>
      <c r="T16" s="23"/>
      <c r="U16" s="25">
        <v>0</v>
      </c>
    </row>
    <row r="17" spans="1:21" s="5" customFormat="1" ht="52.5" hidden="1" customHeight="1" x14ac:dyDescent="0.35">
      <c r="A17" s="39">
        <v>7</v>
      </c>
      <c r="B17" s="40" t="s">
        <v>35</v>
      </c>
      <c r="C17" s="23">
        <v>0</v>
      </c>
      <c r="D17" s="24">
        <v>539506.23</v>
      </c>
      <c r="E17" s="36">
        <v>0</v>
      </c>
      <c r="F17" s="32">
        <v>0</v>
      </c>
      <c r="G17" s="32">
        <v>0</v>
      </c>
      <c r="H17" s="32"/>
      <c r="I17" s="32">
        <v>0</v>
      </c>
      <c r="J17" s="26">
        <v>0</v>
      </c>
      <c r="K17" s="23"/>
      <c r="L17" s="25">
        <v>0</v>
      </c>
      <c r="M17" s="23"/>
      <c r="N17" s="25">
        <v>0</v>
      </c>
      <c r="O17" s="23"/>
      <c r="P17" s="25">
        <v>0</v>
      </c>
      <c r="Q17" s="23"/>
      <c r="R17" s="25">
        <v>0</v>
      </c>
      <c r="S17" s="26">
        <v>0</v>
      </c>
      <c r="T17" s="23"/>
      <c r="U17" s="25">
        <v>0</v>
      </c>
    </row>
    <row r="18" spans="1:21" s="5" customFormat="1" ht="27.75" hidden="1" customHeight="1" x14ac:dyDescent="0.35">
      <c r="A18" s="18"/>
      <c r="B18" s="18" t="s">
        <v>36</v>
      </c>
      <c r="C18" s="19">
        <v>0</v>
      </c>
      <c r="D18" s="20"/>
      <c r="E18" s="21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21">
        <v>0</v>
      </c>
      <c r="M18" s="19">
        <v>0</v>
      </c>
      <c r="N18" s="21">
        <v>0</v>
      </c>
      <c r="O18" s="19">
        <v>0</v>
      </c>
      <c r="P18" s="21">
        <v>0</v>
      </c>
      <c r="Q18" s="19">
        <v>0</v>
      </c>
      <c r="R18" s="21">
        <v>0</v>
      </c>
      <c r="S18" s="19">
        <v>0</v>
      </c>
      <c r="T18" s="19">
        <v>0</v>
      </c>
      <c r="U18" s="21">
        <v>0</v>
      </c>
    </row>
    <row r="19" spans="1:21" s="5" customFormat="1" ht="39" hidden="1" customHeight="1" x14ac:dyDescent="0.35">
      <c r="A19" s="39">
        <v>8</v>
      </c>
      <c r="B19" s="35" t="s">
        <v>37</v>
      </c>
      <c r="C19" s="23">
        <v>0</v>
      </c>
      <c r="D19" s="24">
        <v>329041.37</v>
      </c>
      <c r="E19" s="28">
        <v>0</v>
      </c>
      <c r="F19" s="32">
        <v>0</v>
      </c>
      <c r="G19" s="32">
        <v>0</v>
      </c>
      <c r="H19" s="32"/>
      <c r="I19" s="32">
        <v>0</v>
      </c>
      <c r="J19" s="26">
        <v>0</v>
      </c>
      <c r="K19" s="23"/>
      <c r="L19" s="25">
        <v>0</v>
      </c>
      <c r="M19" s="23"/>
      <c r="N19" s="25">
        <v>0</v>
      </c>
      <c r="O19" s="23"/>
      <c r="P19" s="25">
        <v>0</v>
      </c>
      <c r="Q19" s="23"/>
      <c r="R19" s="25">
        <v>0</v>
      </c>
      <c r="S19" s="26">
        <v>0</v>
      </c>
      <c r="T19" s="23"/>
      <c r="U19" s="25">
        <v>0</v>
      </c>
    </row>
    <row r="20" spans="1:21" s="5" customFormat="1" ht="26.25" hidden="1" customHeight="1" x14ac:dyDescent="0.35">
      <c r="A20" s="18"/>
      <c r="B20" s="18" t="s">
        <v>38</v>
      </c>
      <c r="C20" s="19">
        <v>0</v>
      </c>
      <c r="D20" s="20"/>
      <c r="E20" s="21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21">
        <v>0</v>
      </c>
      <c r="M20" s="19">
        <v>0</v>
      </c>
      <c r="N20" s="21">
        <v>0</v>
      </c>
      <c r="O20" s="19">
        <v>0</v>
      </c>
      <c r="P20" s="21">
        <v>0</v>
      </c>
      <c r="Q20" s="19">
        <v>0</v>
      </c>
      <c r="R20" s="21">
        <v>0</v>
      </c>
      <c r="S20" s="19">
        <v>0</v>
      </c>
      <c r="T20" s="19">
        <v>0</v>
      </c>
      <c r="U20" s="21">
        <v>0</v>
      </c>
    </row>
    <row r="21" spans="1:21" s="5" customFormat="1" ht="39" hidden="1" x14ac:dyDescent="0.35">
      <c r="A21" s="390">
        <v>9</v>
      </c>
      <c r="B21" s="38" t="s">
        <v>39</v>
      </c>
      <c r="C21" s="23">
        <v>0</v>
      </c>
      <c r="D21" s="24">
        <v>126022</v>
      </c>
      <c r="E21" s="28">
        <v>0</v>
      </c>
      <c r="F21" s="32">
        <v>0</v>
      </c>
      <c r="G21" s="32">
        <v>0</v>
      </c>
      <c r="H21" s="32"/>
      <c r="I21" s="32">
        <v>0</v>
      </c>
      <c r="J21" s="26">
        <v>0</v>
      </c>
      <c r="K21" s="23"/>
      <c r="L21" s="25">
        <v>0</v>
      </c>
      <c r="M21" s="23"/>
      <c r="N21" s="25">
        <v>0</v>
      </c>
      <c r="O21" s="23"/>
      <c r="P21" s="25">
        <v>0</v>
      </c>
      <c r="Q21" s="23"/>
      <c r="R21" s="25">
        <v>0</v>
      </c>
      <c r="S21" s="26">
        <v>0</v>
      </c>
      <c r="T21" s="23"/>
      <c r="U21" s="25">
        <v>0</v>
      </c>
    </row>
    <row r="22" spans="1:21" s="5" customFormat="1" ht="58.5" hidden="1" customHeight="1" x14ac:dyDescent="0.35">
      <c r="A22" s="394"/>
      <c r="B22" s="41" t="s">
        <v>40</v>
      </c>
      <c r="C22" s="23">
        <v>0</v>
      </c>
      <c r="D22" s="24">
        <v>126022</v>
      </c>
      <c r="E22" s="28">
        <v>0</v>
      </c>
      <c r="F22" s="32">
        <v>0</v>
      </c>
      <c r="G22" s="32">
        <v>0</v>
      </c>
      <c r="H22" s="32"/>
      <c r="I22" s="32">
        <v>0</v>
      </c>
      <c r="J22" s="26">
        <v>0</v>
      </c>
      <c r="K22" s="23"/>
      <c r="L22" s="25">
        <v>0</v>
      </c>
      <c r="M22" s="23"/>
      <c r="N22" s="25">
        <v>0</v>
      </c>
      <c r="O22" s="23"/>
      <c r="P22" s="25">
        <v>0</v>
      </c>
      <c r="Q22" s="23"/>
      <c r="R22" s="25">
        <v>0</v>
      </c>
      <c r="S22" s="26">
        <v>0</v>
      </c>
      <c r="T22" s="23"/>
      <c r="U22" s="25">
        <v>0</v>
      </c>
    </row>
    <row r="23" spans="1:21" s="5" customFormat="1" ht="26.25" hidden="1" customHeight="1" x14ac:dyDescent="0.35">
      <c r="A23" s="18"/>
      <c r="B23" s="18" t="s">
        <v>41</v>
      </c>
      <c r="C23" s="19">
        <v>0</v>
      </c>
      <c r="D23" s="20"/>
      <c r="E23" s="21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21">
        <v>0</v>
      </c>
      <c r="M23" s="19">
        <v>0</v>
      </c>
      <c r="N23" s="21">
        <v>0</v>
      </c>
      <c r="O23" s="19">
        <v>0</v>
      </c>
      <c r="P23" s="21">
        <v>0</v>
      </c>
      <c r="Q23" s="19">
        <v>0</v>
      </c>
      <c r="R23" s="21">
        <v>0</v>
      </c>
      <c r="S23" s="19">
        <v>0</v>
      </c>
      <c r="T23" s="19">
        <v>0</v>
      </c>
      <c r="U23" s="21">
        <v>0</v>
      </c>
    </row>
    <row r="24" spans="1:21" s="5" customFormat="1" ht="39" hidden="1" x14ac:dyDescent="0.35">
      <c r="A24" s="39">
        <v>10</v>
      </c>
      <c r="B24" s="22" t="s">
        <v>42</v>
      </c>
      <c r="C24" s="23">
        <v>0</v>
      </c>
      <c r="D24" s="24">
        <v>670426.31000000006</v>
      </c>
      <c r="E24" s="28">
        <v>0</v>
      </c>
      <c r="F24" s="32">
        <v>0</v>
      </c>
      <c r="G24" s="32">
        <v>0</v>
      </c>
      <c r="H24" s="32"/>
      <c r="I24" s="32">
        <v>0</v>
      </c>
      <c r="J24" s="26">
        <v>0</v>
      </c>
      <c r="K24" s="23"/>
      <c r="L24" s="25">
        <v>0</v>
      </c>
      <c r="M24" s="23"/>
      <c r="N24" s="25">
        <v>0</v>
      </c>
      <c r="O24" s="23"/>
      <c r="P24" s="25">
        <v>0</v>
      </c>
      <c r="Q24" s="23"/>
      <c r="R24" s="25">
        <v>0</v>
      </c>
      <c r="S24" s="26">
        <v>0</v>
      </c>
      <c r="T24" s="23"/>
      <c r="U24" s="25">
        <v>0</v>
      </c>
    </row>
    <row r="25" spans="1:21" s="42" customFormat="1" ht="39" hidden="1" customHeight="1" x14ac:dyDescent="0.25">
      <c r="A25" s="39">
        <v>11</v>
      </c>
      <c r="B25" s="22" t="s">
        <v>43</v>
      </c>
      <c r="C25" s="23">
        <v>0</v>
      </c>
      <c r="D25" s="24">
        <v>1941922.12</v>
      </c>
      <c r="E25" s="36">
        <v>0</v>
      </c>
      <c r="F25" s="32">
        <v>0</v>
      </c>
      <c r="G25" s="32">
        <v>0</v>
      </c>
      <c r="H25" s="32"/>
      <c r="I25" s="32">
        <v>0</v>
      </c>
      <c r="J25" s="26">
        <v>0</v>
      </c>
      <c r="K25" s="23"/>
      <c r="L25" s="25">
        <v>0</v>
      </c>
      <c r="M25" s="23"/>
      <c r="N25" s="25">
        <v>0</v>
      </c>
      <c r="O25" s="23"/>
      <c r="P25" s="25">
        <v>0</v>
      </c>
      <c r="Q25" s="23"/>
      <c r="R25" s="25">
        <v>0</v>
      </c>
      <c r="S25" s="26">
        <v>0</v>
      </c>
      <c r="T25" s="23"/>
      <c r="U25" s="25">
        <v>0</v>
      </c>
    </row>
    <row r="26" spans="1:21" ht="26.25" customHeight="1" x14ac:dyDescent="0.25">
      <c r="A26" s="143"/>
      <c r="B26" s="143" t="s">
        <v>44</v>
      </c>
      <c r="C26" s="144">
        <v>10</v>
      </c>
      <c r="D26" s="20"/>
      <c r="E26" s="20">
        <v>2144509.7999999998</v>
      </c>
      <c r="F26" s="144">
        <v>6</v>
      </c>
      <c r="G26" s="144">
        <v>5</v>
      </c>
      <c r="H26" s="144">
        <v>0</v>
      </c>
      <c r="I26" s="20">
        <v>83.33</v>
      </c>
      <c r="J26" s="144">
        <v>-1</v>
      </c>
      <c r="K26" s="144">
        <v>0</v>
      </c>
      <c r="L26" s="20">
        <v>0</v>
      </c>
      <c r="M26" s="19">
        <v>0</v>
      </c>
      <c r="N26" s="21">
        <v>0</v>
      </c>
      <c r="O26" s="19">
        <v>0</v>
      </c>
      <c r="P26" s="21">
        <v>0</v>
      </c>
      <c r="Q26" s="19">
        <v>0</v>
      </c>
      <c r="R26" s="21">
        <v>0</v>
      </c>
      <c r="S26" s="144">
        <v>-5</v>
      </c>
      <c r="T26" s="144">
        <v>0</v>
      </c>
      <c r="U26" s="20">
        <v>0</v>
      </c>
    </row>
    <row r="27" spans="1:21" ht="67.5" hidden="1" customHeight="1" x14ac:dyDescent="0.25">
      <c r="A27" s="390">
        <v>12</v>
      </c>
      <c r="B27" s="92" t="s">
        <v>45</v>
      </c>
      <c r="C27" s="23">
        <v>0</v>
      </c>
      <c r="D27" s="27">
        <v>200401.07</v>
      </c>
      <c r="E27" s="28">
        <v>0</v>
      </c>
      <c r="F27" s="29">
        <v>0</v>
      </c>
      <c r="G27" s="29">
        <v>0</v>
      </c>
      <c r="H27" s="44"/>
      <c r="I27" s="29">
        <v>0</v>
      </c>
      <c r="J27" s="26">
        <v>0</v>
      </c>
      <c r="K27" s="23"/>
      <c r="L27" s="25">
        <v>0</v>
      </c>
      <c r="M27" s="23"/>
      <c r="N27" s="25">
        <v>0</v>
      </c>
      <c r="O27" s="23"/>
      <c r="P27" s="25">
        <v>0</v>
      </c>
      <c r="Q27" s="23"/>
      <c r="R27" s="25">
        <v>0</v>
      </c>
      <c r="S27" s="26">
        <v>0</v>
      </c>
      <c r="T27" s="23"/>
      <c r="U27" s="25">
        <v>0</v>
      </c>
    </row>
    <row r="28" spans="1:21" ht="45" hidden="1" customHeight="1" x14ac:dyDescent="0.25">
      <c r="A28" s="394"/>
      <c r="B28" s="22" t="s">
        <v>46</v>
      </c>
      <c r="C28" s="23">
        <v>0</v>
      </c>
      <c r="D28" s="27">
        <v>200401.07</v>
      </c>
      <c r="E28" s="28">
        <v>0</v>
      </c>
      <c r="F28" s="29">
        <v>0</v>
      </c>
      <c r="G28" s="29">
        <v>0</v>
      </c>
      <c r="H28" s="44"/>
      <c r="I28" s="29">
        <v>0</v>
      </c>
      <c r="J28" s="26">
        <v>0</v>
      </c>
      <c r="K28" s="23"/>
      <c r="L28" s="25">
        <v>0</v>
      </c>
      <c r="M28" s="23"/>
      <c r="N28" s="25">
        <v>0</v>
      </c>
      <c r="O28" s="23"/>
      <c r="P28" s="25">
        <v>0</v>
      </c>
      <c r="Q28" s="23"/>
      <c r="R28" s="25">
        <v>0</v>
      </c>
      <c r="S28" s="26">
        <v>0</v>
      </c>
      <c r="T28" s="23"/>
      <c r="U28" s="25">
        <v>0</v>
      </c>
    </row>
    <row r="29" spans="1:21" s="5" customFormat="1" ht="81" hidden="1" customHeight="1" x14ac:dyDescent="0.35">
      <c r="A29" s="394"/>
      <c r="B29" s="35" t="s">
        <v>47</v>
      </c>
      <c r="C29" s="23">
        <v>0</v>
      </c>
      <c r="D29" s="27">
        <v>200401.07</v>
      </c>
      <c r="E29" s="45">
        <v>0</v>
      </c>
      <c r="F29" s="29">
        <v>0</v>
      </c>
      <c r="G29" s="29">
        <v>0</v>
      </c>
      <c r="H29" s="44"/>
      <c r="I29" s="29">
        <v>0</v>
      </c>
      <c r="J29" s="26">
        <v>0</v>
      </c>
      <c r="K29" s="23"/>
      <c r="L29" s="25">
        <v>0</v>
      </c>
      <c r="M29" s="23"/>
      <c r="N29" s="25">
        <v>0</v>
      </c>
      <c r="O29" s="23"/>
      <c r="P29" s="25">
        <v>0</v>
      </c>
      <c r="Q29" s="23"/>
      <c r="R29" s="25">
        <v>0</v>
      </c>
      <c r="S29" s="26">
        <v>0</v>
      </c>
      <c r="T29" s="23"/>
      <c r="U29" s="25">
        <v>0</v>
      </c>
    </row>
    <row r="30" spans="1:21" s="5" customFormat="1" ht="42" hidden="1" customHeight="1" x14ac:dyDescent="0.35">
      <c r="A30" s="394"/>
      <c r="B30" s="35" t="s">
        <v>48</v>
      </c>
      <c r="C30" s="23">
        <v>0</v>
      </c>
      <c r="D30" s="27">
        <v>200401.07</v>
      </c>
      <c r="E30" s="45">
        <v>0</v>
      </c>
      <c r="F30" s="29">
        <v>0</v>
      </c>
      <c r="G30" s="29">
        <v>0</v>
      </c>
      <c r="H30" s="44"/>
      <c r="I30" s="29">
        <v>0</v>
      </c>
      <c r="J30" s="26">
        <v>0</v>
      </c>
      <c r="K30" s="23"/>
      <c r="L30" s="25">
        <v>0</v>
      </c>
      <c r="M30" s="23"/>
      <c r="N30" s="25">
        <v>0</v>
      </c>
      <c r="O30" s="23"/>
      <c r="P30" s="25">
        <v>0</v>
      </c>
      <c r="Q30" s="23"/>
      <c r="R30" s="25">
        <v>0</v>
      </c>
      <c r="S30" s="26">
        <v>0</v>
      </c>
      <c r="T30" s="23"/>
      <c r="U30" s="25">
        <v>0</v>
      </c>
    </row>
    <row r="31" spans="1:21" s="5" customFormat="1" ht="60.75" hidden="1" customHeight="1" x14ac:dyDescent="0.35">
      <c r="A31" s="394"/>
      <c r="B31" s="55" t="s">
        <v>49</v>
      </c>
      <c r="C31" s="23">
        <v>0</v>
      </c>
      <c r="D31" s="27">
        <v>200401.07</v>
      </c>
      <c r="E31" s="28">
        <v>0</v>
      </c>
      <c r="F31" s="29">
        <v>0</v>
      </c>
      <c r="G31" s="29">
        <v>0</v>
      </c>
      <c r="H31" s="44"/>
      <c r="I31" s="29">
        <v>0</v>
      </c>
      <c r="J31" s="26">
        <v>0</v>
      </c>
      <c r="K31" s="23"/>
      <c r="L31" s="25">
        <v>0</v>
      </c>
      <c r="M31" s="23"/>
      <c r="N31" s="25">
        <v>0</v>
      </c>
      <c r="O31" s="23"/>
      <c r="P31" s="25">
        <v>0</v>
      </c>
      <c r="Q31" s="23"/>
      <c r="R31" s="25">
        <v>0</v>
      </c>
      <c r="S31" s="26">
        <v>0</v>
      </c>
      <c r="T31" s="23"/>
      <c r="U31" s="25">
        <v>0</v>
      </c>
    </row>
    <row r="32" spans="1:21" s="5" customFormat="1" ht="39" hidden="1" x14ac:dyDescent="0.35">
      <c r="A32" s="394"/>
      <c r="B32" s="115" t="s">
        <v>50</v>
      </c>
      <c r="C32" s="23">
        <v>0</v>
      </c>
      <c r="D32" s="27">
        <v>200401.07</v>
      </c>
      <c r="E32" s="28">
        <v>0</v>
      </c>
      <c r="F32" s="29">
        <v>0</v>
      </c>
      <c r="G32" s="29">
        <v>0</v>
      </c>
      <c r="H32" s="44"/>
      <c r="I32" s="29">
        <v>0</v>
      </c>
      <c r="J32" s="26">
        <v>0</v>
      </c>
      <c r="K32" s="23"/>
      <c r="L32" s="25">
        <v>0</v>
      </c>
      <c r="M32" s="23"/>
      <c r="N32" s="25">
        <v>0</v>
      </c>
      <c r="O32" s="23"/>
      <c r="P32" s="25">
        <v>0</v>
      </c>
      <c r="Q32" s="23"/>
      <c r="R32" s="25">
        <v>0</v>
      </c>
      <c r="S32" s="26">
        <v>0</v>
      </c>
      <c r="T32" s="23"/>
      <c r="U32" s="25">
        <v>0</v>
      </c>
    </row>
    <row r="33" spans="1:21" s="5" customFormat="1" ht="26.25" hidden="1" customHeight="1" x14ac:dyDescent="0.35">
      <c r="A33" s="394"/>
      <c r="B33" s="35" t="s">
        <v>51</v>
      </c>
      <c r="C33" s="23">
        <v>0</v>
      </c>
      <c r="D33" s="27">
        <v>200401.07</v>
      </c>
      <c r="E33" s="28">
        <v>0</v>
      </c>
      <c r="F33" s="29">
        <v>0</v>
      </c>
      <c r="G33" s="29">
        <v>0</v>
      </c>
      <c r="H33" s="44"/>
      <c r="I33" s="29">
        <v>0</v>
      </c>
      <c r="J33" s="26">
        <v>0</v>
      </c>
      <c r="K33" s="23"/>
      <c r="L33" s="25">
        <v>0</v>
      </c>
      <c r="M33" s="23"/>
      <c r="N33" s="25">
        <v>0</v>
      </c>
      <c r="O33" s="23"/>
      <c r="P33" s="25">
        <v>0</v>
      </c>
      <c r="Q33" s="23"/>
      <c r="R33" s="25">
        <v>0</v>
      </c>
      <c r="S33" s="26">
        <v>0</v>
      </c>
      <c r="T33" s="23"/>
      <c r="U33" s="25">
        <v>0</v>
      </c>
    </row>
    <row r="34" spans="1:21" s="5" customFormat="1" ht="39" x14ac:dyDescent="0.35">
      <c r="A34" s="392"/>
      <c r="B34" s="200" t="s">
        <v>52</v>
      </c>
      <c r="C34" s="146">
        <v>4</v>
      </c>
      <c r="D34" s="27">
        <v>200401.07</v>
      </c>
      <c r="E34" s="147">
        <v>801604.28</v>
      </c>
      <c r="F34" s="132">
        <v>2</v>
      </c>
      <c r="G34" s="132">
        <v>4</v>
      </c>
      <c r="H34" s="153"/>
      <c r="I34" s="147">
        <v>200</v>
      </c>
      <c r="J34" s="148">
        <v>2</v>
      </c>
      <c r="K34" s="146"/>
      <c r="L34" s="149">
        <v>0</v>
      </c>
      <c r="M34" s="23"/>
      <c r="N34" s="25">
        <v>0</v>
      </c>
      <c r="O34" s="23"/>
      <c r="P34" s="25">
        <v>0</v>
      </c>
      <c r="Q34" s="23"/>
      <c r="R34" s="25">
        <v>0</v>
      </c>
      <c r="S34" s="148">
        <v>0</v>
      </c>
      <c r="T34" s="146"/>
      <c r="U34" s="149">
        <v>0</v>
      </c>
    </row>
    <row r="35" spans="1:21" s="5" customFormat="1" ht="26.25" hidden="1" customHeight="1" x14ac:dyDescent="0.35">
      <c r="A35" s="39">
        <v>13</v>
      </c>
      <c r="B35" s="35" t="s">
        <v>53</v>
      </c>
      <c r="C35" s="23">
        <v>0</v>
      </c>
      <c r="D35" s="24">
        <v>305662.65999999997</v>
      </c>
      <c r="E35" s="45">
        <v>0</v>
      </c>
      <c r="F35" s="29">
        <v>0</v>
      </c>
      <c r="G35" s="29">
        <v>0</v>
      </c>
      <c r="H35" s="44"/>
      <c r="I35" s="29">
        <v>0</v>
      </c>
      <c r="J35" s="26">
        <v>0</v>
      </c>
      <c r="K35" s="23"/>
      <c r="L35" s="25">
        <v>0</v>
      </c>
      <c r="M35" s="23"/>
      <c r="N35" s="25">
        <v>0</v>
      </c>
      <c r="O35" s="23"/>
      <c r="P35" s="25">
        <v>0</v>
      </c>
      <c r="Q35" s="23"/>
      <c r="R35" s="25">
        <v>0</v>
      </c>
      <c r="S35" s="26">
        <v>0</v>
      </c>
      <c r="T35" s="23"/>
      <c r="U35" s="25">
        <v>0</v>
      </c>
    </row>
    <row r="36" spans="1:21" s="5" customFormat="1" ht="58.5" x14ac:dyDescent="0.35">
      <c r="A36" s="158">
        <v>14</v>
      </c>
      <c r="B36" s="200" t="s">
        <v>54</v>
      </c>
      <c r="C36" s="146">
        <v>5</v>
      </c>
      <c r="D36" s="24">
        <v>195420.92</v>
      </c>
      <c r="E36" s="147">
        <v>977104.6</v>
      </c>
      <c r="F36" s="132">
        <v>3</v>
      </c>
      <c r="G36" s="132">
        <v>0</v>
      </c>
      <c r="H36" s="153"/>
      <c r="I36" s="147">
        <v>0</v>
      </c>
      <c r="J36" s="148">
        <v>-3</v>
      </c>
      <c r="K36" s="146"/>
      <c r="L36" s="149">
        <v>0</v>
      </c>
      <c r="M36" s="23"/>
      <c r="N36" s="25">
        <v>0</v>
      </c>
      <c r="O36" s="23"/>
      <c r="P36" s="25">
        <v>0</v>
      </c>
      <c r="Q36" s="23"/>
      <c r="R36" s="25">
        <v>0</v>
      </c>
      <c r="S36" s="148">
        <v>-5</v>
      </c>
      <c r="T36" s="146"/>
      <c r="U36" s="149">
        <v>0</v>
      </c>
    </row>
    <row r="37" spans="1:21" s="5" customFormat="1" ht="58.5" hidden="1" x14ac:dyDescent="0.35">
      <c r="A37" s="39">
        <v>15</v>
      </c>
      <c r="B37" s="22" t="s">
        <v>55</v>
      </c>
      <c r="C37" s="23">
        <v>0</v>
      </c>
      <c r="D37" s="24">
        <v>280692.23</v>
      </c>
      <c r="E37" s="28">
        <v>0</v>
      </c>
      <c r="F37" s="29">
        <v>0</v>
      </c>
      <c r="G37" s="29">
        <v>0</v>
      </c>
      <c r="H37" s="44"/>
      <c r="I37" s="29">
        <v>0</v>
      </c>
      <c r="J37" s="26">
        <v>0</v>
      </c>
      <c r="K37" s="23"/>
      <c r="L37" s="25">
        <v>0</v>
      </c>
      <c r="M37" s="23"/>
      <c r="N37" s="25">
        <v>0</v>
      </c>
      <c r="O37" s="23"/>
      <c r="P37" s="25">
        <v>0</v>
      </c>
      <c r="Q37" s="23"/>
      <c r="R37" s="25">
        <v>0</v>
      </c>
      <c r="S37" s="26">
        <v>0</v>
      </c>
      <c r="T37" s="23"/>
      <c r="U37" s="25">
        <v>0</v>
      </c>
    </row>
    <row r="38" spans="1:21" s="5" customFormat="1" ht="117" x14ac:dyDescent="0.35">
      <c r="A38" s="158">
        <v>16</v>
      </c>
      <c r="B38" s="199" t="s">
        <v>56</v>
      </c>
      <c r="C38" s="146">
        <v>1</v>
      </c>
      <c r="D38" s="24">
        <v>365800.92</v>
      </c>
      <c r="E38" s="147">
        <v>365800.92</v>
      </c>
      <c r="F38" s="132">
        <v>1</v>
      </c>
      <c r="G38" s="132">
        <v>1</v>
      </c>
      <c r="H38" s="153"/>
      <c r="I38" s="147">
        <v>100</v>
      </c>
      <c r="J38" s="148">
        <v>0</v>
      </c>
      <c r="K38" s="146"/>
      <c r="L38" s="149">
        <v>0</v>
      </c>
      <c r="M38" s="23"/>
      <c r="N38" s="25">
        <v>0</v>
      </c>
      <c r="O38" s="23"/>
      <c r="P38" s="25">
        <v>0</v>
      </c>
      <c r="Q38" s="23"/>
      <c r="R38" s="25">
        <v>0</v>
      </c>
      <c r="S38" s="148">
        <v>0</v>
      </c>
      <c r="T38" s="146"/>
      <c r="U38" s="149">
        <v>0</v>
      </c>
    </row>
    <row r="39" spans="1:21" s="5" customFormat="1" ht="78" hidden="1" x14ac:dyDescent="0.35">
      <c r="A39" s="39">
        <v>17</v>
      </c>
      <c r="B39" s="46" t="s">
        <v>57</v>
      </c>
      <c r="C39" s="23">
        <v>0</v>
      </c>
      <c r="D39" s="24">
        <v>490346.57</v>
      </c>
      <c r="E39" s="28">
        <v>0</v>
      </c>
      <c r="F39" s="29">
        <v>0</v>
      </c>
      <c r="G39" s="29">
        <v>0</v>
      </c>
      <c r="H39" s="44"/>
      <c r="I39" s="29">
        <v>0</v>
      </c>
      <c r="J39" s="26">
        <v>0</v>
      </c>
      <c r="K39" s="23"/>
      <c r="L39" s="25">
        <v>0</v>
      </c>
      <c r="M39" s="23"/>
      <c r="N39" s="25">
        <v>0</v>
      </c>
      <c r="O39" s="23"/>
      <c r="P39" s="25">
        <v>0</v>
      </c>
      <c r="Q39" s="23"/>
      <c r="R39" s="25">
        <v>0</v>
      </c>
      <c r="S39" s="26">
        <v>0</v>
      </c>
      <c r="T39" s="23"/>
      <c r="U39" s="25">
        <v>0</v>
      </c>
    </row>
    <row r="40" spans="1:21" s="5" customFormat="1" ht="30.75" hidden="1" customHeight="1" x14ac:dyDescent="0.35">
      <c r="A40" s="47"/>
      <c r="B40" s="47" t="s">
        <v>58</v>
      </c>
      <c r="C40" s="19">
        <v>0</v>
      </c>
      <c r="D40" s="20"/>
      <c r="E40" s="21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21">
        <v>0</v>
      </c>
      <c r="M40" s="19">
        <v>0</v>
      </c>
      <c r="N40" s="21">
        <v>0</v>
      </c>
      <c r="O40" s="19">
        <v>0</v>
      </c>
      <c r="P40" s="21">
        <v>0</v>
      </c>
      <c r="Q40" s="19">
        <v>0</v>
      </c>
      <c r="R40" s="21">
        <v>0</v>
      </c>
      <c r="S40" s="19">
        <v>0</v>
      </c>
      <c r="T40" s="19">
        <v>0</v>
      </c>
      <c r="U40" s="21">
        <v>0</v>
      </c>
    </row>
    <row r="41" spans="1:21" s="5" customFormat="1" ht="84" hidden="1" customHeight="1" x14ac:dyDescent="0.35">
      <c r="A41" s="37">
        <v>18</v>
      </c>
      <c r="B41" s="35" t="s">
        <v>59</v>
      </c>
      <c r="C41" s="23">
        <v>0</v>
      </c>
      <c r="D41" s="24">
        <v>307761.7</v>
      </c>
      <c r="E41" s="28">
        <v>0</v>
      </c>
      <c r="F41" s="29">
        <v>0</v>
      </c>
      <c r="G41" s="29">
        <v>0</v>
      </c>
      <c r="H41" s="44"/>
      <c r="I41" s="29">
        <v>0</v>
      </c>
      <c r="J41" s="26">
        <v>0</v>
      </c>
      <c r="K41" s="23"/>
      <c r="L41" s="25">
        <v>0</v>
      </c>
      <c r="M41" s="23"/>
      <c r="N41" s="25">
        <v>0</v>
      </c>
      <c r="O41" s="23"/>
      <c r="P41" s="25">
        <v>0</v>
      </c>
      <c r="Q41" s="23"/>
      <c r="R41" s="25">
        <v>0</v>
      </c>
      <c r="S41" s="26">
        <v>0</v>
      </c>
      <c r="T41" s="23"/>
      <c r="U41" s="25">
        <v>0</v>
      </c>
    </row>
    <row r="42" spans="1:21" s="5" customFormat="1" ht="79.5" hidden="1" customHeight="1" x14ac:dyDescent="0.35">
      <c r="A42" s="37">
        <v>19</v>
      </c>
      <c r="B42" s="35" t="s">
        <v>60</v>
      </c>
      <c r="C42" s="23">
        <v>0</v>
      </c>
      <c r="D42" s="24">
        <v>628303.25</v>
      </c>
      <c r="E42" s="28">
        <v>0</v>
      </c>
      <c r="F42" s="29">
        <v>0</v>
      </c>
      <c r="G42" s="29">
        <v>0</v>
      </c>
      <c r="H42" s="44"/>
      <c r="I42" s="29">
        <v>0</v>
      </c>
      <c r="J42" s="26">
        <v>0</v>
      </c>
      <c r="K42" s="23"/>
      <c r="L42" s="25">
        <v>0</v>
      </c>
      <c r="M42" s="23"/>
      <c r="N42" s="25">
        <v>0</v>
      </c>
      <c r="O42" s="23"/>
      <c r="P42" s="25">
        <v>0</v>
      </c>
      <c r="Q42" s="23"/>
      <c r="R42" s="25">
        <v>0</v>
      </c>
      <c r="S42" s="26">
        <v>0</v>
      </c>
      <c r="T42" s="23"/>
      <c r="U42" s="25">
        <v>0</v>
      </c>
    </row>
    <row r="43" spans="1:21" s="5" customFormat="1" ht="34.5" hidden="1" customHeight="1" x14ac:dyDescent="0.35">
      <c r="A43" s="18"/>
      <c r="B43" s="18" t="s">
        <v>61</v>
      </c>
      <c r="C43" s="19">
        <v>0</v>
      </c>
      <c r="D43" s="20"/>
      <c r="E43" s="21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21">
        <v>0</v>
      </c>
      <c r="M43" s="19">
        <v>0</v>
      </c>
      <c r="N43" s="21">
        <v>0</v>
      </c>
      <c r="O43" s="19">
        <v>0</v>
      </c>
      <c r="P43" s="21">
        <v>0</v>
      </c>
      <c r="Q43" s="19">
        <v>0</v>
      </c>
      <c r="R43" s="21">
        <v>0</v>
      </c>
      <c r="S43" s="19">
        <v>0</v>
      </c>
      <c r="T43" s="19">
        <v>0</v>
      </c>
      <c r="U43" s="21">
        <v>0</v>
      </c>
    </row>
    <row r="44" spans="1:21" s="5" customFormat="1" ht="66.75" hidden="1" customHeight="1" x14ac:dyDescent="0.35">
      <c r="A44" s="390">
        <v>20</v>
      </c>
      <c r="B44" s="35" t="s">
        <v>62</v>
      </c>
      <c r="C44" s="23">
        <v>0</v>
      </c>
      <c r="D44" s="27">
        <v>234495.71</v>
      </c>
      <c r="E44" s="28">
        <v>0</v>
      </c>
      <c r="F44" s="32">
        <v>0</v>
      </c>
      <c r="G44" s="32">
        <v>0</v>
      </c>
      <c r="H44" s="23"/>
      <c r="I44" s="32">
        <v>0</v>
      </c>
      <c r="J44" s="26">
        <v>0</v>
      </c>
      <c r="K44" s="23"/>
      <c r="L44" s="25">
        <v>0</v>
      </c>
      <c r="M44" s="23"/>
      <c r="N44" s="25">
        <v>0</v>
      </c>
      <c r="O44" s="23"/>
      <c r="P44" s="25">
        <v>0</v>
      </c>
      <c r="Q44" s="23"/>
      <c r="R44" s="25">
        <v>0</v>
      </c>
      <c r="S44" s="26">
        <v>0</v>
      </c>
      <c r="T44" s="23"/>
      <c r="U44" s="25">
        <v>0</v>
      </c>
    </row>
    <row r="45" spans="1:21" s="5" customFormat="1" ht="64.5" hidden="1" customHeight="1" x14ac:dyDescent="0.35">
      <c r="A45" s="394"/>
      <c r="B45" s="38" t="s">
        <v>63</v>
      </c>
      <c r="C45" s="23">
        <v>0</v>
      </c>
      <c r="D45" s="27">
        <v>234495.71</v>
      </c>
      <c r="E45" s="28">
        <v>0</v>
      </c>
      <c r="F45" s="32">
        <v>0</v>
      </c>
      <c r="G45" s="32">
        <v>0</v>
      </c>
      <c r="H45" s="23"/>
      <c r="I45" s="32">
        <v>0</v>
      </c>
      <c r="J45" s="26">
        <v>0</v>
      </c>
      <c r="K45" s="23"/>
      <c r="L45" s="25">
        <v>0</v>
      </c>
      <c r="M45" s="23"/>
      <c r="N45" s="25">
        <v>0</v>
      </c>
      <c r="O45" s="23"/>
      <c r="P45" s="25">
        <v>0</v>
      </c>
      <c r="Q45" s="23"/>
      <c r="R45" s="25">
        <v>0</v>
      </c>
      <c r="S45" s="26">
        <v>0</v>
      </c>
      <c r="T45" s="23"/>
      <c r="U45" s="25">
        <v>0</v>
      </c>
    </row>
    <row r="46" spans="1:21" s="5" customFormat="1" ht="39" hidden="1" x14ac:dyDescent="0.35">
      <c r="A46" s="48">
        <v>21</v>
      </c>
      <c r="B46" s="38" t="s">
        <v>64</v>
      </c>
      <c r="C46" s="23">
        <v>0</v>
      </c>
      <c r="D46" s="24">
        <v>125676.73</v>
      </c>
      <c r="E46" s="36">
        <v>0</v>
      </c>
      <c r="F46" s="32">
        <v>0</v>
      </c>
      <c r="G46" s="32">
        <v>0</v>
      </c>
      <c r="H46" s="23"/>
      <c r="I46" s="32">
        <v>0</v>
      </c>
      <c r="J46" s="26">
        <v>0</v>
      </c>
      <c r="K46" s="23"/>
      <c r="L46" s="25">
        <v>0</v>
      </c>
      <c r="M46" s="23"/>
      <c r="N46" s="25">
        <v>0</v>
      </c>
      <c r="O46" s="23"/>
      <c r="P46" s="25">
        <v>0</v>
      </c>
      <c r="Q46" s="23"/>
      <c r="R46" s="25">
        <v>0</v>
      </c>
      <c r="S46" s="26">
        <v>0</v>
      </c>
      <c r="T46" s="23"/>
      <c r="U46" s="25">
        <v>0</v>
      </c>
    </row>
    <row r="47" spans="1:21" s="5" customFormat="1" ht="78" hidden="1" x14ac:dyDescent="0.35">
      <c r="A47" s="39">
        <v>22</v>
      </c>
      <c r="B47" s="40" t="s">
        <v>65</v>
      </c>
      <c r="C47" s="23">
        <v>0</v>
      </c>
      <c r="D47" s="24">
        <v>168456.91</v>
      </c>
      <c r="E47" s="28">
        <v>0</v>
      </c>
      <c r="F47" s="32">
        <v>0</v>
      </c>
      <c r="G47" s="32">
        <v>0</v>
      </c>
      <c r="H47" s="23"/>
      <c r="I47" s="32">
        <v>0</v>
      </c>
      <c r="J47" s="26">
        <v>0</v>
      </c>
      <c r="K47" s="23"/>
      <c r="L47" s="25">
        <v>0</v>
      </c>
      <c r="M47" s="23"/>
      <c r="N47" s="25">
        <v>0</v>
      </c>
      <c r="O47" s="23"/>
      <c r="P47" s="25">
        <v>0</v>
      </c>
      <c r="Q47" s="23"/>
      <c r="R47" s="25">
        <v>0</v>
      </c>
      <c r="S47" s="26">
        <v>0</v>
      </c>
      <c r="T47" s="23"/>
      <c r="U47" s="25">
        <v>0</v>
      </c>
    </row>
    <row r="48" spans="1:21" s="5" customFormat="1" ht="39" hidden="1" x14ac:dyDescent="0.35">
      <c r="A48" s="49">
        <v>23</v>
      </c>
      <c r="B48" s="50" t="s">
        <v>66</v>
      </c>
      <c r="C48" s="23">
        <v>0</v>
      </c>
      <c r="D48" s="24">
        <v>476157.6</v>
      </c>
      <c r="E48" s="28">
        <v>0</v>
      </c>
      <c r="F48" s="32">
        <v>0</v>
      </c>
      <c r="G48" s="32">
        <v>0</v>
      </c>
      <c r="H48" s="23"/>
      <c r="I48" s="32">
        <v>0</v>
      </c>
      <c r="J48" s="26">
        <v>0</v>
      </c>
      <c r="K48" s="23"/>
      <c r="L48" s="25">
        <v>0</v>
      </c>
      <c r="M48" s="23"/>
      <c r="N48" s="25">
        <v>0</v>
      </c>
      <c r="O48" s="23"/>
      <c r="P48" s="25">
        <v>0</v>
      </c>
      <c r="Q48" s="23"/>
      <c r="R48" s="25">
        <v>0</v>
      </c>
      <c r="S48" s="26">
        <v>0</v>
      </c>
      <c r="T48" s="23"/>
      <c r="U48" s="25">
        <v>0</v>
      </c>
    </row>
    <row r="49" spans="1:21" s="5" customFormat="1" ht="32.25" hidden="1" customHeight="1" x14ac:dyDescent="0.35">
      <c r="A49" s="37">
        <v>24</v>
      </c>
      <c r="B49" s="35" t="s">
        <v>67</v>
      </c>
      <c r="C49" s="23">
        <v>0</v>
      </c>
      <c r="D49" s="24">
        <v>89554.82</v>
      </c>
      <c r="E49" s="36">
        <v>0</v>
      </c>
      <c r="F49" s="32">
        <v>0</v>
      </c>
      <c r="G49" s="32">
        <v>0</v>
      </c>
      <c r="H49" s="23"/>
      <c r="I49" s="32">
        <v>0</v>
      </c>
      <c r="J49" s="26">
        <v>0</v>
      </c>
      <c r="K49" s="23"/>
      <c r="L49" s="25">
        <v>0</v>
      </c>
      <c r="M49" s="23"/>
      <c r="N49" s="25">
        <v>0</v>
      </c>
      <c r="O49" s="23"/>
      <c r="P49" s="25">
        <v>0</v>
      </c>
      <c r="Q49" s="23"/>
      <c r="R49" s="25">
        <v>0</v>
      </c>
      <c r="S49" s="26">
        <v>0</v>
      </c>
      <c r="T49" s="23"/>
      <c r="U49" s="25">
        <v>0</v>
      </c>
    </row>
    <row r="50" spans="1:21" s="5" customFormat="1" ht="32.25" hidden="1" customHeight="1" x14ac:dyDescent="0.35">
      <c r="A50" s="37">
        <v>25</v>
      </c>
      <c r="B50" s="35" t="s">
        <v>67</v>
      </c>
      <c r="C50" s="23">
        <v>0</v>
      </c>
      <c r="D50" s="24">
        <v>202500.12</v>
      </c>
      <c r="E50" s="28">
        <v>0</v>
      </c>
      <c r="F50" s="32">
        <v>0</v>
      </c>
      <c r="G50" s="32">
        <v>0</v>
      </c>
      <c r="H50" s="23"/>
      <c r="I50" s="32">
        <v>0</v>
      </c>
      <c r="J50" s="26">
        <v>0</v>
      </c>
      <c r="K50" s="23"/>
      <c r="L50" s="25">
        <v>0</v>
      </c>
      <c r="M50" s="23"/>
      <c r="N50" s="25">
        <v>0</v>
      </c>
      <c r="O50" s="23"/>
      <c r="P50" s="25">
        <v>0</v>
      </c>
      <c r="Q50" s="23"/>
      <c r="R50" s="25">
        <v>0</v>
      </c>
      <c r="S50" s="26">
        <v>0</v>
      </c>
      <c r="T50" s="23"/>
      <c r="U50" s="25">
        <v>0</v>
      </c>
    </row>
    <row r="51" spans="1:21" s="5" customFormat="1" ht="32.25" hidden="1" customHeight="1" x14ac:dyDescent="0.35">
      <c r="A51" s="37">
        <v>26</v>
      </c>
      <c r="B51" s="35" t="s">
        <v>67</v>
      </c>
      <c r="C51" s="23">
        <v>0</v>
      </c>
      <c r="D51" s="24">
        <v>269498.43</v>
      </c>
      <c r="E51" s="36">
        <v>0</v>
      </c>
      <c r="F51" s="32">
        <v>0</v>
      </c>
      <c r="G51" s="32">
        <v>0</v>
      </c>
      <c r="H51" s="23"/>
      <c r="I51" s="32">
        <v>0</v>
      </c>
      <c r="J51" s="26">
        <v>0</v>
      </c>
      <c r="K51" s="23"/>
      <c r="L51" s="25">
        <v>0</v>
      </c>
      <c r="M51" s="23"/>
      <c r="N51" s="25">
        <v>0</v>
      </c>
      <c r="O51" s="23"/>
      <c r="P51" s="25">
        <v>0</v>
      </c>
      <c r="Q51" s="23"/>
      <c r="R51" s="25">
        <v>0</v>
      </c>
      <c r="S51" s="26">
        <v>0</v>
      </c>
      <c r="T51" s="23"/>
      <c r="U51" s="25">
        <v>0</v>
      </c>
    </row>
    <row r="52" spans="1:21" s="5" customFormat="1" ht="26.25" customHeight="1" x14ac:dyDescent="0.35">
      <c r="A52" s="143"/>
      <c r="B52" s="143" t="s">
        <v>68</v>
      </c>
      <c r="C52" s="144">
        <v>19</v>
      </c>
      <c r="D52" s="20"/>
      <c r="E52" s="20">
        <v>2362223.34</v>
      </c>
      <c r="F52" s="144">
        <v>11</v>
      </c>
      <c r="G52" s="144">
        <v>8</v>
      </c>
      <c r="H52" s="144">
        <v>0</v>
      </c>
      <c r="I52" s="20">
        <v>72.73</v>
      </c>
      <c r="J52" s="144">
        <v>-3</v>
      </c>
      <c r="K52" s="144">
        <v>0</v>
      </c>
      <c r="L52" s="20">
        <v>0</v>
      </c>
      <c r="M52" s="19">
        <v>0</v>
      </c>
      <c r="N52" s="21">
        <v>0</v>
      </c>
      <c r="O52" s="19">
        <v>0</v>
      </c>
      <c r="P52" s="21">
        <v>0</v>
      </c>
      <c r="Q52" s="19">
        <v>0</v>
      </c>
      <c r="R52" s="21">
        <v>0</v>
      </c>
      <c r="S52" s="144">
        <v>-11</v>
      </c>
      <c r="T52" s="144">
        <v>0</v>
      </c>
      <c r="U52" s="20">
        <v>0</v>
      </c>
    </row>
    <row r="53" spans="1:21" s="5" customFormat="1" ht="25.5" hidden="1" customHeight="1" x14ac:dyDescent="0.35">
      <c r="A53" s="51">
        <v>27</v>
      </c>
      <c r="B53" s="35" t="s">
        <v>69</v>
      </c>
      <c r="C53" s="23">
        <v>0</v>
      </c>
      <c r="D53" s="24">
        <v>140497.04</v>
      </c>
      <c r="E53" s="28">
        <v>0</v>
      </c>
      <c r="F53" s="32">
        <v>0</v>
      </c>
      <c r="G53" s="32">
        <v>0</v>
      </c>
      <c r="H53" s="23"/>
      <c r="I53" s="32">
        <v>0</v>
      </c>
      <c r="J53" s="26">
        <v>0</v>
      </c>
      <c r="K53" s="23"/>
      <c r="L53" s="25">
        <v>0</v>
      </c>
      <c r="M53" s="23"/>
      <c r="N53" s="25">
        <v>0</v>
      </c>
      <c r="O53" s="23"/>
      <c r="P53" s="25">
        <v>0</v>
      </c>
      <c r="Q53" s="23"/>
      <c r="R53" s="25">
        <v>0</v>
      </c>
      <c r="S53" s="26">
        <v>0</v>
      </c>
      <c r="T53" s="23"/>
      <c r="U53" s="25">
        <v>0</v>
      </c>
    </row>
    <row r="54" spans="1:21" s="5" customFormat="1" ht="27" hidden="1" customHeight="1" x14ac:dyDescent="0.35">
      <c r="A54" s="397">
        <v>28</v>
      </c>
      <c r="B54" s="35" t="s">
        <v>70</v>
      </c>
      <c r="C54" s="23">
        <v>0</v>
      </c>
      <c r="D54" s="24">
        <v>83157.06</v>
      </c>
      <c r="E54" s="36">
        <v>0</v>
      </c>
      <c r="F54" s="32">
        <v>0</v>
      </c>
      <c r="G54" s="32">
        <v>0</v>
      </c>
      <c r="H54" s="23"/>
      <c r="I54" s="32">
        <v>0</v>
      </c>
      <c r="J54" s="26">
        <v>0</v>
      </c>
      <c r="K54" s="23"/>
      <c r="L54" s="25">
        <v>0</v>
      </c>
      <c r="M54" s="23"/>
      <c r="N54" s="25">
        <v>0</v>
      </c>
      <c r="O54" s="23"/>
      <c r="P54" s="25">
        <v>0</v>
      </c>
      <c r="Q54" s="23"/>
      <c r="R54" s="25">
        <v>0</v>
      </c>
      <c r="S54" s="26">
        <v>0</v>
      </c>
      <c r="T54" s="23"/>
      <c r="U54" s="25">
        <v>0</v>
      </c>
    </row>
    <row r="55" spans="1:21" ht="39" x14ac:dyDescent="0.25">
      <c r="A55" s="426"/>
      <c r="B55" s="201" t="s">
        <v>71</v>
      </c>
      <c r="C55" s="146">
        <v>9</v>
      </c>
      <c r="D55" s="27">
        <v>83157.06</v>
      </c>
      <c r="E55" s="147">
        <v>748413.54</v>
      </c>
      <c r="F55" s="132">
        <v>5</v>
      </c>
      <c r="G55" s="43">
        <v>6</v>
      </c>
      <c r="H55" s="146"/>
      <c r="I55" s="196">
        <v>120</v>
      </c>
      <c r="J55" s="148">
        <v>1</v>
      </c>
      <c r="K55" s="146"/>
      <c r="L55" s="149">
        <v>0</v>
      </c>
      <c r="M55" s="23"/>
      <c r="N55" s="25">
        <v>0</v>
      </c>
      <c r="O55" s="23"/>
      <c r="P55" s="25">
        <v>0</v>
      </c>
      <c r="Q55" s="23"/>
      <c r="R55" s="25">
        <v>0</v>
      </c>
      <c r="S55" s="148">
        <v>-3</v>
      </c>
      <c r="T55" s="146"/>
      <c r="U55" s="149">
        <v>0</v>
      </c>
    </row>
    <row r="56" spans="1:21" ht="24.75" hidden="1" customHeight="1" x14ac:dyDescent="0.25">
      <c r="A56" s="397"/>
      <c r="B56" s="35" t="s">
        <v>72</v>
      </c>
      <c r="C56" s="23">
        <v>0</v>
      </c>
      <c r="D56" s="27">
        <v>83157.06</v>
      </c>
      <c r="E56" s="28">
        <v>0</v>
      </c>
      <c r="F56" s="32">
        <v>0</v>
      </c>
      <c r="G56" s="32">
        <v>0</v>
      </c>
      <c r="H56" s="23"/>
      <c r="I56" s="32">
        <v>0</v>
      </c>
      <c r="J56" s="26">
        <v>0</v>
      </c>
      <c r="K56" s="23"/>
      <c r="L56" s="25">
        <v>0</v>
      </c>
      <c r="M56" s="23"/>
      <c r="N56" s="25">
        <v>0</v>
      </c>
      <c r="O56" s="23"/>
      <c r="P56" s="25">
        <v>0</v>
      </c>
      <c r="Q56" s="23"/>
      <c r="R56" s="25">
        <v>0</v>
      </c>
      <c r="S56" s="26">
        <v>0</v>
      </c>
      <c r="T56" s="23"/>
      <c r="U56" s="25">
        <v>0</v>
      </c>
    </row>
    <row r="57" spans="1:21" ht="34.5" hidden="1" customHeight="1" x14ac:dyDescent="0.25">
      <c r="A57" s="397"/>
      <c r="B57" s="53" t="s">
        <v>73</v>
      </c>
      <c r="C57" s="23">
        <v>0</v>
      </c>
      <c r="D57" s="27">
        <v>83157.06</v>
      </c>
      <c r="E57" s="36">
        <v>0</v>
      </c>
      <c r="F57" s="32">
        <v>0</v>
      </c>
      <c r="G57" s="32">
        <v>0</v>
      </c>
      <c r="H57" s="23"/>
      <c r="I57" s="32">
        <v>0</v>
      </c>
      <c r="J57" s="26">
        <v>0</v>
      </c>
      <c r="K57" s="23"/>
      <c r="L57" s="25">
        <v>0</v>
      </c>
      <c r="M57" s="23"/>
      <c r="N57" s="25">
        <v>0</v>
      </c>
      <c r="O57" s="23"/>
      <c r="P57" s="25">
        <v>0</v>
      </c>
      <c r="Q57" s="23"/>
      <c r="R57" s="25">
        <v>0</v>
      </c>
      <c r="S57" s="26">
        <v>0</v>
      </c>
      <c r="T57" s="23"/>
      <c r="U57" s="25">
        <v>0</v>
      </c>
    </row>
    <row r="58" spans="1:21" s="54" customFormat="1" ht="42.75" customHeight="1" x14ac:dyDescent="0.3">
      <c r="A58" s="161">
        <v>29</v>
      </c>
      <c r="B58" s="200" t="s">
        <v>74</v>
      </c>
      <c r="C58" s="146">
        <v>10</v>
      </c>
      <c r="D58" s="24">
        <v>161380.98000000001</v>
      </c>
      <c r="E58" s="147">
        <v>1613809.8</v>
      </c>
      <c r="F58" s="132">
        <v>6</v>
      </c>
      <c r="G58" s="43">
        <v>2</v>
      </c>
      <c r="H58" s="146"/>
      <c r="I58" s="196">
        <v>33.33</v>
      </c>
      <c r="J58" s="148">
        <v>-4</v>
      </c>
      <c r="K58" s="146"/>
      <c r="L58" s="149">
        <v>0</v>
      </c>
      <c r="M58" s="23"/>
      <c r="N58" s="25">
        <v>0</v>
      </c>
      <c r="O58" s="23"/>
      <c r="P58" s="25">
        <v>0</v>
      </c>
      <c r="Q58" s="23"/>
      <c r="R58" s="25">
        <v>0</v>
      </c>
      <c r="S58" s="148">
        <v>-8</v>
      </c>
      <c r="T58" s="146"/>
      <c r="U58" s="149">
        <v>0</v>
      </c>
    </row>
    <row r="59" spans="1:21" ht="26.25" hidden="1" customHeight="1" x14ac:dyDescent="0.25">
      <c r="A59" s="18"/>
      <c r="B59" s="18" t="s">
        <v>75</v>
      </c>
      <c r="C59" s="19">
        <v>0</v>
      </c>
      <c r="D59" s="20"/>
      <c r="E59" s="21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21">
        <v>0</v>
      </c>
      <c r="M59" s="19">
        <v>0</v>
      </c>
      <c r="N59" s="21">
        <v>0</v>
      </c>
      <c r="O59" s="19">
        <v>0</v>
      </c>
      <c r="P59" s="21">
        <v>0</v>
      </c>
      <c r="Q59" s="19">
        <v>0</v>
      </c>
      <c r="R59" s="21">
        <v>0</v>
      </c>
      <c r="S59" s="19">
        <v>0</v>
      </c>
      <c r="T59" s="19">
        <v>0</v>
      </c>
      <c r="U59" s="21">
        <v>0</v>
      </c>
    </row>
    <row r="60" spans="1:21" ht="39" hidden="1" x14ac:dyDescent="0.25">
      <c r="A60" s="390">
        <v>30</v>
      </c>
      <c r="B60" s="35" t="s">
        <v>76</v>
      </c>
      <c r="C60" s="23">
        <v>0</v>
      </c>
      <c r="D60" s="24">
        <v>75507.06</v>
      </c>
      <c r="E60" s="28">
        <v>0</v>
      </c>
      <c r="F60" s="32">
        <v>0</v>
      </c>
      <c r="G60" s="32">
        <v>0</v>
      </c>
      <c r="H60" s="23"/>
      <c r="I60" s="32">
        <v>0</v>
      </c>
      <c r="J60" s="26">
        <v>0</v>
      </c>
      <c r="K60" s="23"/>
      <c r="L60" s="25">
        <v>0</v>
      </c>
      <c r="M60" s="23"/>
      <c r="N60" s="25">
        <v>0</v>
      </c>
      <c r="O60" s="23"/>
      <c r="P60" s="25">
        <v>0</v>
      </c>
      <c r="Q60" s="23"/>
      <c r="R60" s="25">
        <v>0</v>
      </c>
      <c r="S60" s="26">
        <v>0</v>
      </c>
      <c r="T60" s="23"/>
      <c r="U60" s="25">
        <v>0</v>
      </c>
    </row>
    <row r="61" spans="1:21" s="5" customFormat="1" ht="39" hidden="1" x14ac:dyDescent="0.35">
      <c r="A61" s="394"/>
      <c r="B61" s="55" t="s">
        <v>77</v>
      </c>
      <c r="C61" s="23">
        <v>0</v>
      </c>
      <c r="D61" s="27">
        <v>75507.06</v>
      </c>
      <c r="E61" s="28">
        <v>0</v>
      </c>
      <c r="F61" s="32">
        <v>0</v>
      </c>
      <c r="G61" s="32">
        <v>0</v>
      </c>
      <c r="H61" s="23"/>
      <c r="I61" s="32">
        <v>0</v>
      </c>
      <c r="J61" s="26">
        <v>0</v>
      </c>
      <c r="K61" s="23"/>
      <c r="L61" s="25">
        <v>0</v>
      </c>
      <c r="M61" s="23"/>
      <c r="N61" s="25">
        <v>0</v>
      </c>
      <c r="O61" s="23"/>
      <c r="P61" s="25">
        <v>0</v>
      </c>
      <c r="Q61" s="23"/>
      <c r="R61" s="25">
        <v>0</v>
      </c>
      <c r="S61" s="26">
        <v>0</v>
      </c>
      <c r="T61" s="23"/>
      <c r="U61" s="25">
        <v>0</v>
      </c>
    </row>
    <row r="62" spans="1:21" s="5" customFormat="1" ht="39" hidden="1" x14ac:dyDescent="0.35">
      <c r="A62" s="394"/>
      <c r="B62" s="35" t="s">
        <v>78</v>
      </c>
      <c r="C62" s="23">
        <v>0</v>
      </c>
      <c r="D62" s="27">
        <v>75507.06</v>
      </c>
      <c r="E62" s="28">
        <v>0</v>
      </c>
      <c r="F62" s="32">
        <v>0</v>
      </c>
      <c r="G62" s="32">
        <v>0</v>
      </c>
      <c r="H62" s="23"/>
      <c r="I62" s="32">
        <v>0</v>
      </c>
      <c r="J62" s="26">
        <v>0</v>
      </c>
      <c r="K62" s="23"/>
      <c r="L62" s="25">
        <v>0</v>
      </c>
      <c r="M62" s="23"/>
      <c r="N62" s="25">
        <v>0</v>
      </c>
      <c r="O62" s="23"/>
      <c r="P62" s="25">
        <v>0</v>
      </c>
      <c r="Q62" s="23"/>
      <c r="R62" s="25">
        <v>0</v>
      </c>
      <c r="S62" s="26">
        <v>0</v>
      </c>
      <c r="T62" s="23"/>
      <c r="U62" s="25">
        <v>0</v>
      </c>
    </row>
    <row r="63" spans="1:21" s="5" customFormat="1" ht="58.5" hidden="1" x14ac:dyDescent="0.35">
      <c r="A63" s="394"/>
      <c r="B63" s="35" t="s">
        <v>79</v>
      </c>
      <c r="C63" s="23">
        <v>0</v>
      </c>
      <c r="D63" s="27">
        <v>70948.399999999994</v>
      </c>
      <c r="E63" s="36">
        <v>0</v>
      </c>
      <c r="F63" s="32">
        <v>0</v>
      </c>
      <c r="G63" s="32">
        <v>0</v>
      </c>
      <c r="H63" s="23"/>
      <c r="I63" s="32">
        <v>0</v>
      </c>
      <c r="J63" s="26">
        <v>0</v>
      </c>
      <c r="K63" s="23"/>
      <c r="L63" s="25">
        <v>0</v>
      </c>
      <c r="M63" s="23"/>
      <c r="N63" s="25">
        <v>0</v>
      </c>
      <c r="O63" s="23"/>
      <c r="P63" s="25">
        <v>0</v>
      </c>
      <c r="Q63" s="23"/>
      <c r="R63" s="25">
        <v>0</v>
      </c>
      <c r="S63" s="26">
        <v>0</v>
      </c>
      <c r="T63" s="23"/>
      <c r="U63" s="25">
        <v>0</v>
      </c>
    </row>
    <row r="64" spans="1:21" s="5" customFormat="1" ht="39" hidden="1" x14ac:dyDescent="0.35">
      <c r="A64" s="394"/>
      <c r="B64" s="35" t="s">
        <v>80</v>
      </c>
      <c r="C64" s="23">
        <v>0</v>
      </c>
      <c r="D64" s="27">
        <v>70948.399999999994</v>
      </c>
      <c r="E64" s="36">
        <v>0</v>
      </c>
      <c r="F64" s="32">
        <v>0</v>
      </c>
      <c r="G64" s="32">
        <v>0</v>
      </c>
      <c r="H64" s="23"/>
      <c r="I64" s="32">
        <v>0</v>
      </c>
      <c r="J64" s="26">
        <v>0</v>
      </c>
      <c r="K64" s="23"/>
      <c r="L64" s="25">
        <v>0</v>
      </c>
      <c r="M64" s="23"/>
      <c r="N64" s="25">
        <v>0</v>
      </c>
      <c r="O64" s="23"/>
      <c r="P64" s="25">
        <v>0</v>
      </c>
      <c r="Q64" s="23"/>
      <c r="R64" s="25">
        <v>0</v>
      </c>
      <c r="S64" s="26">
        <v>0</v>
      </c>
      <c r="T64" s="23"/>
      <c r="U64" s="25">
        <v>0</v>
      </c>
    </row>
    <row r="65" spans="1:21" s="5" customFormat="1" ht="66.75" hidden="1" customHeight="1" x14ac:dyDescent="0.35">
      <c r="A65" s="37">
        <v>31</v>
      </c>
      <c r="B65" s="38" t="s">
        <v>81</v>
      </c>
      <c r="C65" s="23">
        <v>0</v>
      </c>
      <c r="D65" s="24">
        <v>109681.7</v>
      </c>
      <c r="E65" s="28">
        <v>0</v>
      </c>
      <c r="F65" s="32">
        <v>0</v>
      </c>
      <c r="G65" s="32">
        <v>0</v>
      </c>
      <c r="H65" s="23"/>
      <c r="I65" s="32">
        <v>0</v>
      </c>
      <c r="J65" s="26">
        <v>0</v>
      </c>
      <c r="K65" s="23"/>
      <c r="L65" s="25">
        <v>0</v>
      </c>
      <c r="M65" s="23"/>
      <c r="N65" s="25">
        <v>0</v>
      </c>
      <c r="O65" s="23"/>
      <c r="P65" s="25">
        <v>0</v>
      </c>
      <c r="Q65" s="23"/>
      <c r="R65" s="25">
        <v>0</v>
      </c>
      <c r="S65" s="26">
        <v>0</v>
      </c>
      <c r="T65" s="23"/>
      <c r="U65" s="25">
        <v>0</v>
      </c>
    </row>
    <row r="66" spans="1:21" s="5" customFormat="1" ht="39" hidden="1" x14ac:dyDescent="0.35">
      <c r="A66" s="37">
        <v>32</v>
      </c>
      <c r="B66" s="56" t="s">
        <v>82</v>
      </c>
      <c r="C66" s="23">
        <v>0</v>
      </c>
      <c r="D66" s="24">
        <v>107699.66</v>
      </c>
      <c r="E66" s="36">
        <v>0</v>
      </c>
      <c r="F66" s="32">
        <v>0</v>
      </c>
      <c r="G66" s="32">
        <v>0</v>
      </c>
      <c r="H66" s="23"/>
      <c r="I66" s="32">
        <v>0</v>
      </c>
      <c r="J66" s="26">
        <v>0</v>
      </c>
      <c r="K66" s="23"/>
      <c r="L66" s="25">
        <v>0</v>
      </c>
      <c r="M66" s="23"/>
      <c r="N66" s="25">
        <v>0</v>
      </c>
      <c r="O66" s="23"/>
      <c r="P66" s="25">
        <v>0</v>
      </c>
      <c r="Q66" s="23"/>
      <c r="R66" s="25">
        <v>0</v>
      </c>
      <c r="S66" s="26">
        <v>0</v>
      </c>
      <c r="T66" s="23"/>
      <c r="U66" s="25">
        <v>0</v>
      </c>
    </row>
    <row r="67" spans="1:21" s="5" customFormat="1" ht="54" hidden="1" customHeight="1" x14ac:dyDescent="0.35">
      <c r="A67" s="33">
        <v>33</v>
      </c>
      <c r="B67" s="34" t="s">
        <v>78</v>
      </c>
      <c r="C67" s="23">
        <v>0</v>
      </c>
      <c r="D67" s="24">
        <v>148903.17000000001</v>
      </c>
      <c r="E67" s="36"/>
      <c r="F67" s="32">
        <v>0</v>
      </c>
      <c r="G67" s="32">
        <v>0</v>
      </c>
      <c r="H67" s="23"/>
      <c r="I67" s="32">
        <v>0</v>
      </c>
      <c r="J67" s="26">
        <v>0</v>
      </c>
      <c r="K67" s="23"/>
      <c r="L67" s="25">
        <v>0</v>
      </c>
      <c r="M67" s="23"/>
      <c r="N67" s="25">
        <v>0</v>
      </c>
      <c r="O67" s="23"/>
      <c r="P67" s="25">
        <v>0</v>
      </c>
      <c r="Q67" s="23"/>
      <c r="R67" s="25">
        <v>0</v>
      </c>
      <c r="S67" s="26">
        <v>0</v>
      </c>
      <c r="T67" s="23"/>
      <c r="U67" s="25">
        <v>0</v>
      </c>
    </row>
    <row r="68" spans="1:21" s="5" customFormat="1" ht="26.25" hidden="1" customHeight="1" x14ac:dyDescent="0.35">
      <c r="A68" s="18"/>
      <c r="B68" s="18" t="s">
        <v>83</v>
      </c>
      <c r="C68" s="19">
        <v>0</v>
      </c>
      <c r="D68" s="20"/>
      <c r="E68" s="21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21">
        <v>0</v>
      </c>
      <c r="M68" s="19">
        <v>0</v>
      </c>
      <c r="N68" s="21">
        <v>0</v>
      </c>
      <c r="O68" s="19">
        <v>0</v>
      </c>
      <c r="P68" s="21">
        <v>0</v>
      </c>
      <c r="Q68" s="19">
        <v>0</v>
      </c>
      <c r="R68" s="21">
        <v>0</v>
      </c>
      <c r="S68" s="19">
        <v>0</v>
      </c>
      <c r="T68" s="19">
        <v>0</v>
      </c>
      <c r="U68" s="21">
        <v>0</v>
      </c>
    </row>
    <row r="69" spans="1:21" s="5" customFormat="1" ht="44.25" hidden="1" customHeight="1" x14ac:dyDescent="0.35">
      <c r="A69" s="390">
        <v>34</v>
      </c>
      <c r="B69" s="35" t="s">
        <v>84</v>
      </c>
      <c r="C69" s="32">
        <v>0</v>
      </c>
      <c r="D69" s="24">
        <v>103706.57</v>
      </c>
      <c r="E69" s="36">
        <v>0</v>
      </c>
      <c r="F69" s="32">
        <v>0</v>
      </c>
      <c r="G69" s="32">
        <v>0</v>
      </c>
      <c r="H69" s="32"/>
      <c r="I69" s="32">
        <v>0</v>
      </c>
      <c r="J69" s="26">
        <v>0</v>
      </c>
      <c r="K69" s="23"/>
      <c r="L69" s="25">
        <v>0</v>
      </c>
      <c r="M69" s="23"/>
      <c r="N69" s="25">
        <v>0</v>
      </c>
      <c r="O69" s="23"/>
      <c r="P69" s="25">
        <v>0</v>
      </c>
      <c r="Q69" s="23"/>
      <c r="R69" s="25">
        <v>0</v>
      </c>
      <c r="S69" s="26">
        <v>0</v>
      </c>
      <c r="T69" s="23"/>
      <c r="U69" s="25">
        <v>0</v>
      </c>
    </row>
    <row r="70" spans="1:21" s="5" customFormat="1" ht="43.5" hidden="1" customHeight="1" x14ac:dyDescent="0.35">
      <c r="A70" s="398"/>
      <c r="B70" s="57" t="s">
        <v>85</v>
      </c>
      <c r="C70" s="32">
        <v>0</v>
      </c>
      <c r="D70" s="27">
        <v>103706.57</v>
      </c>
      <c r="E70" s="36">
        <v>0</v>
      </c>
      <c r="F70" s="32">
        <v>0</v>
      </c>
      <c r="G70" s="32">
        <v>0</v>
      </c>
      <c r="H70" s="32"/>
      <c r="I70" s="32">
        <v>0</v>
      </c>
      <c r="J70" s="26">
        <v>0</v>
      </c>
      <c r="K70" s="23"/>
      <c r="L70" s="25">
        <v>0</v>
      </c>
      <c r="M70" s="23"/>
      <c r="N70" s="25">
        <v>0</v>
      </c>
      <c r="O70" s="23"/>
      <c r="P70" s="25">
        <v>0</v>
      </c>
      <c r="Q70" s="23"/>
      <c r="R70" s="25">
        <v>0</v>
      </c>
      <c r="S70" s="26">
        <v>0</v>
      </c>
      <c r="T70" s="23"/>
      <c r="U70" s="25">
        <v>0</v>
      </c>
    </row>
    <row r="71" spans="1:21" s="5" customFormat="1" ht="39" hidden="1" x14ac:dyDescent="0.35">
      <c r="A71" s="37">
        <v>35</v>
      </c>
      <c r="B71" s="40" t="s">
        <v>86</v>
      </c>
      <c r="C71" s="32">
        <v>0</v>
      </c>
      <c r="D71" s="24">
        <v>212746.97</v>
      </c>
      <c r="E71" s="28">
        <v>0</v>
      </c>
      <c r="F71" s="32">
        <v>0</v>
      </c>
      <c r="G71" s="32">
        <v>0</v>
      </c>
      <c r="H71" s="32"/>
      <c r="I71" s="32">
        <v>0</v>
      </c>
      <c r="J71" s="26">
        <v>0</v>
      </c>
      <c r="K71" s="23"/>
      <c r="L71" s="25">
        <v>0</v>
      </c>
      <c r="M71" s="23"/>
      <c r="N71" s="25">
        <v>0</v>
      </c>
      <c r="O71" s="23"/>
      <c r="P71" s="25">
        <v>0</v>
      </c>
      <c r="Q71" s="23"/>
      <c r="R71" s="25">
        <v>0</v>
      </c>
      <c r="S71" s="26">
        <v>0</v>
      </c>
      <c r="T71" s="23"/>
      <c r="U71" s="25">
        <v>0</v>
      </c>
    </row>
    <row r="72" spans="1:21" s="5" customFormat="1" ht="78" hidden="1" x14ac:dyDescent="0.35">
      <c r="A72" s="37">
        <v>36</v>
      </c>
      <c r="B72" s="22" t="s">
        <v>87</v>
      </c>
      <c r="C72" s="32">
        <v>0</v>
      </c>
      <c r="D72" s="24">
        <v>122878.32</v>
      </c>
      <c r="E72" s="28">
        <v>0</v>
      </c>
      <c r="F72" s="32">
        <v>0</v>
      </c>
      <c r="G72" s="32">
        <v>0</v>
      </c>
      <c r="H72" s="32"/>
      <c r="I72" s="32">
        <v>0</v>
      </c>
      <c r="J72" s="26">
        <v>0</v>
      </c>
      <c r="K72" s="23"/>
      <c r="L72" s="25">
        <v>0</v>
      </c>
      <c r="M72" s="23"/>
      <c r="N72" s="25">
        <v>0</v>
      </c>
      <c r="O72" s="23"/>
      <c r="P72" s="25">
        <v>0</v>
      </c>
      <c r="Q72" s="23"/>
      <c r="R72" s="25">
        <v>0</v>
      </c>
      <c r="S72" s="26">
        <v>0</v>
      </c>
      <c r="T72" s="23"/>
      <c r="U72" s="25">
        <v>0</v>
      </c>
    </row>
    <row r="73" spans="1:21" s="5" customFormat="1" ht="58.5" hidden="1" x14ac:dyDescent="0.35">
      <c r="A73" s="37">
        <v>37</v>
      </c>
      <c r="B73" s="22" t="s">
        <v>88</v>
      </c>
      <c r="C73" s="32">
        <v>0</v>
      </c>
      <c r="D73" s="24">
        <v>210952.09</v>
      </c>
      <c r="E73" s="28">
        <v>0</v>
      </c>
      <c r="F73" s="32">
        <v>0</v>
      </c>
      <c r="G73" s="32">
        <v>0</v>
      </c>
      <c r="H73" s="32"/>
      <c r="I73" s="32">
        <v>0</v>
      </c>
      <c r="J73" s="26">
        <v>0</v>
      </c>
      <c r="K73" s="23"/>
      <c r="L73" s="25">
        <v>0</v>
      </c>
      <c r="M73" s="23"/>
      <c r="N73" s="25">
        <v>0</v>
      </c>
      <c r="O73" s="23"/>
      <c r="P73" s="25">
        <v>0</v>
      </c>
      <c r="Q73" s="23"/>
      <c r="R73" s="25">
        <v>0</v>
      </c>
      <c r="S73" s="26">
        <v>0</v>
      </c>
      <c r="T73" s="23"/>
      <c r="U73" s="25">
        <v>0</v>
      </c>
    </row>
    <row r="74" spans="1:21" s="5" customFormat="1" ht="39" hidden="1" x14ac:dyDescent="0.35">
      <c r="A74" s="58">
        <v>38</v>
      </c>
      <c r="B74" s="59" t="s">
        <v>89</v>
      </c>
      <c r="C74" s="32">
        <v>0</v>
      </c>
      <c r="D74" s="24">
        <v>209713.19</v>
      </c>
      <c r="E74" s="28">
        <v>0</v>
      </c>
      <c r="F74" s="32">
        <v>0</v>
      </c>
      <c r="G74" s="32">
        <v>0</v>
      </c>
      <c r="H74" s="32"/>
      <c r="I74" s="32">
        <v>0</v>
      </c>
      <c r="J74" s="26">
        <v>0</v>
      </c>
      <c r="K74" s="23"/>
      <c r="L74" s="25">
        <v>0</v>
      </c>
      <c r="M74" s="23"/>
      <c r="N74" s="25">
        <v>0</v>
      </c>
      <c r="O74" s="23"/>
      <c r="P74" s="25">
        <v>0</v>
      </c>
      <c r="Q74" s="23"/>
      <c r="R74" s="25">
        <v>0</v>
      </c>
      <c r="S74" s="26">
        <v>0</v>
      </c>
      <c r="T74" s="23"/>
      <c r="U74" s="25">
        <v>0</v>
      </c>
    </row>
    <row r="75" spans="1:21" s="5" customFormat="1" ht="39" hidden="1" x14ac:dyDescent="0.35">
      <c r="A75" s="33">
        <v>39</v>
      </c>
      <c r="B75" s="34" t="s">
        <v>90</v>
      </c>
      <c r="C75" s="32">
        <v>0</v>
      </c>
      <c r="D75" s="24">
        <v>92597.96</v>
      </c>
      <c r="E75" s="28">
        <v>0</v>
      </c>
      <c r="F75" s="32">
        <v>0</v>
      </c>
      <c r="G75" s="32">
        <v>0</v>
      </c>
      <c r="H75" s="32"/>
      <c r="I75" s="32">
        <v>0</v>
      </c>
      <c r="J75" s="26">
        <v>0</v>
      </c>
      <c r="K75" s="23"/>
      <c r="L75" s="25">
        <v>0</v>
      </c>
      <c r="M75" s="23"/>
      <c r="N75" s="25">
        <v>0</v>
      </c>
      <c r="O75" s="23"/>
      <c r="P75" s="25">
        <v>0</v>
      </c>
      <c r="Q75" s="23"/>
      <c r="R75" s="25">
        <v>0</v>
      </c>
      <c r="S75" s="26">
        <v>0</v>
      </c>
      <c r="T75" s="23"/>
      <c r="U75" s="25">
        <v>0</v>
      </c>
    </row>
    <row r="76" spans="1:21" s="5" customFormat="1" ht="79.5" hidden="1" customHeight="1" x14ac:dyDescent="0.35">
      <c r="A76" s="33">
        <v>40</v>
      </c>
      <c r="B76" s="34" t="s">
        <v>91</v>
      </c>
      <c r="C76" s="32">
        <v>0</v>
      </c>
      <c r="D76" s="24">
        <v>203540.73</v>
      </c>
      <c r="E76" s="28">
        <v>0</v>
      </c>
      <c r="F76" s="32">
        <v>0</v>
      </c>
      <c r="G76" s="32">
        <v>0</v>
      </c>
      <c r="H76" s="32"/>
      <c r="I76" s="32">
        <v>0</v>
      </c>
      <c r="J76" s="26">
        <v>0</v>
      </c>
      <c r="K76" s="23"/>
      <c r="L76" s="25">
        <v>0</v>
      </c>
      <c r="M76" s="23"/>
      <c r="N76" s="25">
        <v>0</v>
      </c>
      <c r="O76" s="23"/>
      <c r="P76" s="25">
        <v>0</v>
      </c>
      <c r="Q76" s="23"/>
      <c r="R76" s="25">
        <v>0</v>
      </c>
      <c r="S76" s="26">
        <v>0</v>
      </c>
      <c r="T76" s="23"/>
      <c r="U76" s="25">
        <v>0</v>
      </c>
    </row>
    <row r="77" spans="1:21" s="5" customFormat="1" ht="79.5" hidden="1" customHeight="1" x14ac:dyDescent="0.35">
      <c r="A77" s="33">
        <v>41</v>
      </c>
      <c r="B77" s="34" t="s">
        <v>92</v>
      </c>
      <c r="C77" s="32">
        <v>0</v>
      </c>
      <c r="D77" s="24">
        <v>271740.52</v>
      </c>
      <c r="E77" s="28">
        <v>0</v>
      </c>
      <c r="F77" s="32">
        <v>0</v>
      </c>
      <c r="G77" s="32">
        <v>0</v>
      </c>
      <c r="H77" s="32"/>
      <c r="I77" s="32">
        <v>0</v>
      </c>
      <c r="J77" s="26">
        <v>0</v>
      </c>
      <c r="K77" s="23"/>
      <c r="L77" s="25">
        <v>0</v>
      </c>
      <c r="M77" s="23"/>
      <c r="N77" s="25">
        <v>0</v>
      </c>
      <c r="O77" s="23"/>
      <c r="P77" s="25">
        <v>0</v>
      </c>
      <c r="Q77" s="23"/>
      <c r="R77" s="25">
        <v>0</v>
      </c>
      <c r="S77" s="26">
        <v>0</v>
      </c>
      <c r="T77" s="23"/>
      <c r="U77" s="25">
        <v>0</v>
      </c>
    </row>
    <row r="78" spans="1:21" s="5" customFormat="1" ht="26.25" hidden="1" customHeight="1" x14ac:dyDescent="0.35">
      <c r="A78" s="18"/>
      <c r="B78" s="18" t="s">
        <v>93</v>
      </c>
      <c r="C78" s="19">
        <v>0</v>
      </c>
      <c r="D78" s="20"/>
      <c r="E78" s="21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21">
        <v>0</v>
      </c>
      <c r="M78" s="19">
        <v>0</v>
      </c>
      <c r="N78" s="21">
        <v>0</v>
      </c>
      <c r="O78" s="19">
        <v>0</v>
      </c>
      <c r="P78" s="21">
        <v>0</v>
      </c>
      <c r="Q78" s="19">
        <v>0</v>
      </c>
      <c r="R78" s="21">
        <v>0</v>
      </c>
      <c r="S78" s="19">
        <v>0</v>
      </c>
      <c r="T78" s="19">
        <v>0</v>
      </c>
      <c r="U78" s="21">
        <v>0</v>
      </c>
    </row>
    <row r="79" spans="1:21" s="5" customFormat="1" ht="97.5" hidden="1" x14ac:dyDescent="0.35">
      <c r="A79" s="39">
        <v>42</v>
      </c>
      <c r="B79" s="40" t="s">
        <v>94</v>
      </c>
      <c r="C79" s="60">
        <v>0</v>
      </c>
      <c r="D79" s="24">
        <v>164795.72</v>
      </c>
      <c r="E79" s="28">
        <v>0</v>
      </c>
      <c r="F79" s="32">
        <v>0</v>
      </c>
      <c r="G79" s="60">
        <v>0</v>
      </c>
      <c r="H79" s="23"/>
      <c r="I79" s="60">
        <v>0</v>
      </c>
      <c r="J79" s="26">
        <v>0</v>
      </c>
      <c r="K79" s="23"/>
      <c r="L79" s="25">
        <v>0</v>
      </c>
      <c r="M79" s="23"/>
      <c r="N79" s="25">
        <v>0</v>
      </c>
      <c r="O79" s="23"/>
      <c r="P79" s="25">
        <v>0</v>
      </c>
      <c r="Q79" s="23"/>
      <c r="R79" s="25">
        <v>0</v>
      </c>
      <c r="S79" s="26">
        <v>0</v>
      </c>
      <c r="T79" s="23"/>
      <c r="U79" s="25">
        <v>0</v>
      </c>
    </row>
    <row r="80" spans="1:21" s="5" customFormat="1" ht="33.75" customHeight="1" x14ac:dyDescent="0.35">
      <c r="A80" s="164"/>
      <c r="B80" s="208" t="s">
        <v>95</v>
      </c>
      <c r="C80" s="166">
        <v>1346</v>
      </c>
      <c r="D80" s="63"/>
      <c r="E80" s="63">
        <v>279655040.27999997</v>
      </c>
      <c r="F80" s="166">
        <v>787</v>
      </c>
      <c r="G80" s="166">
        <v>792</v>
      </c>
      <c r="H80" s="166">
        <v>3</v>
      </c>
      <c r="I80" s="63">
        <v>100.64</v>
      </c>
      <c r="J80" s="166">
        <v>5</v>
      </c>
      <c r="K80" s="166">
        <v>0</v>
      </c>
      <c r="L80" s="63">
        <v>1230850.3500000001</v>
      </c>
      <c r="M80" s="62">
        <v>0</v>
      </c>
      <c r="N80" s="64">
        <v>0</v>
      </c>
      <c r="O80" s="62">
        <v>0</v>
      </c>
      <c r="P80" s="64">
        <v>0</v>
      </c>
      <c r="Q80" s="62">
        <v>0</v>
      </c>
      <c r="R80" s="64">
        <v>0</v>
      </c>
      <c r="S80" s="166">
        <v>-554</v>
      </c>
      <c r="T80" s="166">
        <v>0</v>
      </c>
      <c r="U80" s="63">
        <v>123120.62</v>
      </c>
    </row>
    <row r="81" spans="1:21" s="5" customFormat="1" ht="39" customHeight="1" x14ac:dyDescent="0.35">
      <c r="A81" s="167">
        <v>43</v>
      </c>
      <c r="B81" s="209" t="s">
        <v>96</v>
      </c>
      <c r="C81" s="163">
        <v>230</v>
      </c>
      <c r="D81" s="24">
        <v>199918.5</v>
      </c>
      <c r="E81" s="147">
        <v>45981255</v>
      </c>
      <c r="F81" s="132">
        <v>134</v>
      </c>
      <c r="G81" s="132">
        <v>161</v>
      </c>
      <c r="H81" s="153"/>
      <c r="I81" s="147">
        <v>120.15</v>
      </c>
      <c r="J81" s="148">
        <v>27</v>
      </c>
      <c r="K81" s="146"/>
      <c r="L81" s="149">
        <v>0</v>
      </c>
      <c r="M81" s="23"/>
      <c r="N81" s="25">
        <v>0</v>
      </c>
      <c r="O81" s="23"/>
      <c r="P81" s="25">
        <v>0</v>
      </c>
      <c r="Q81" s="23"/>
      <c r="R81" s="25">
        <v>0</v>
      </c>
      <c r="S81" s="148">
        <v>-69</v>
      </c>
      <c r="T81" s="146">
        <v>-3</v>
      </c>
      <c r="U81" s="149">
        <v>-599755.5</v>
      </c>
    </row>
    <row r="82" spans="1:21" s="5" customFormat="1" ht="39" x14ac:dyDescent="0.35">
      <c r="A82" s="167">
        <v>44</v>
      </c>
      <c r="B82" s="209" t="s">
        <v>96</v>
      </c>
      <c r="C82" s="163">
        <v>250</v>
      </c>
      <c r="D82" s="24">
        <v>230942.53</v>
      </c>
      <c r="E82" s="147">
        <v>57735632.5</v>
      </c>
      <c r="F82" s="132">
        <v>146</v>
      </c>
      <c r="G82" s="132">
        <v>138</v>
      </c>
      <c r="H82" s="153"/>
      <c r="I82" s="147">
        <v>94.52</v>
      </c>
      <c r="J82" s="148">
        <v>-8</v>
      </c>
      <c r="K82" s="146"/>
      <c r="L82" s="149">
        <v>0</v>
      </c>
      <c r="M82" s="23"/>
      <c r="N82" s="25">
        <v>0</v>
      </c>
      <c r="O82" s="23"/>
      <c r="P82" s="25">
        <v>0</v>
      </c>
      <c r="Q82" s="23"/>
      <c r="R82" s="25">
        <v>0</v>
      </c>
      <c r="S82" s="148">
        <v>-112</v>
      </c>
      <c r="T82" s="146"/>
      <c r="U82" s="149">
        <v>0</v>
      </c>
    </row>
    <row r="83" spans="1:21" s="5" customFormat="1" ht="39" x14ac:dyDescent="0.35">
      <c r="A83" s="167">
        <v>45</v>
      </c>
      <c r="B83" s="209" t="s">
        <v>96</v>
      </c>
      <c r="C83" s="163">
        <v>53</v>
      </c>
      <c r="D83" s="24">
        <v>261658.64</v>
      </c>
      <c r="E83" s="147">
        <v>13867907.92</v>
      </c>
      <c r="F83" s="132">
        <v>31</v>
      </c>
      <c r="G83" s="193">
        <v>56</v>
      </c>
      <c r="H83" s="210">
        <v>3</v>
      </c>
      <c r="I83" s="147">
        <v>180.65</v>
      </c>
      <c r="J83" s="148">
        <v>25</v>
      </c>
      <c r="K83" s="146">
        <v>15</v>
      </c>
      <c r="L83" s="149">
        <v>3924879.6</v>
      </c>
      <c r="M83" s="23"/>
      <c r="N83" s="25">
        <v>0</v>
      </c>
      <c r="O83" s="23"/>
      <c r="P83" s="25">
        <v>0</v>
      </c>
      <c r="Q83" s="23"/>
      <c r="R83" s="25">
        <v>0</v>
      </c>
      <c r="S83" s="148">
        <v>3</v>
      </c>
      <c r="T83" s="146">
        <v>3</v>
      </c>
      <c r="U83" s="149">
        <v>784975.92</v>
      </c>
    </row>
    <row r="84" spans="1:21" s="5" customFormat="1" ht="39" x14ac:dyDescent="0.35">
      <c r="A84" s="167">
        <v>46</v>
      </c>
      <c r="B84" s="209" t="s">
        <v>96</v>
      </c>
      <c r="C84" s="163">
        <v>327</v>
      </c>
      <c r="D84" s="24">
        <v>148552.04999999999</v>
      </c>
      <c r="E84" s="147">
        <v>48576520.350000001</v>
      </c>
      <c r="F84" s="132">
        <v>191</v>
      </c>
      <c r="G84" s="132">
        <v>210</v>
      </c>
      <c r="H84" s="153"/>
      <c r="I84" s="147">
        <v>109.95</v>
      </c>
      <c r="J84" s="148">
        <v>19</v>
      </c>
      <c r="K84" s="146"/>
      <c r="L84" s="149">
        <v>0</v>
      </c>
      <c r="M84" s="23"/>
      <c r="N84" s="25">
        <v>0</v>
      </c>
      <c r="O84" s="23"/>
      <c r="P84" s="25">
        <v>0</v>
      </c>
      <c r="Q84" s="23"/>
      <c r="R84" s="25">
        <v>0</v>
      </c>
      <c r="S84" s="148">
        <v>-117</v>
      </c>
      <c r="T84" s="146">
        <v>2</v>
      </c>
      <c r="U84" s="149">
        <v>297104.09999999998</v>
      </c>
    </row>
    <row r="85" spans="1:21" s="5" customFormat="1" ht="39" x14ac:dyDescent="0.35">
      <c r="A85" s="167">
        <v>47</v>
      </c>
      <c r="B85" s="209" t="s">
        <v>96</v>
      </c>
      <c r="C85" s="163">
        <v>300</v>
      </c>
      <c r="D85" s="24">
        <v>179601.95</v>
      </c>
      <c r="E85" s="147">
        <v>53880585</v>
      </c>
      <c r="F85" s="132">
        <v>175</v>
      </c>
      <c r="G85" s="132">
        <v>117</v>
      </c>
      <c r="H85" s="153"/>
      <c r="I85" s="147">
        <v>66.86</v>
      </c>
      <c r="J85" s="148">
        <v>-58</v>
      </c>
      <c r="K85" s="146">
        <v>-15</v>
      </c>
      <c r="L85" s="149">
        <v>-2694029.25</v>
      </c>
      <c r="M85" s="23"/>
      <c r="N85" s="25">
        <v>0</v>
      </c>
      <c r="O85" s="23"/>
      <c r="P85" s="25">
        <v>0</v>
      </c>
      <c r="Q85" s="23"/>
      <c r="R85" s="25">
        <v>0</v>
      </c>
      <c r="S85" s="148">
        <v>-183</v>
      </c>
      <c r="T85" s="146">
        <v>-2</v>
      </c>
      <c r="U85" s="149">
        <v>-359203.9</v>
      </c>
    </row>
    <row r="86" spans="1:21" s="5" customFormat="1" ht="39.75" thickBot="1" x14ac:dyDescent="0.4">
      <c r="A86" s="169">
        <v>48</v>
      </c>
      <c r="B86" s="211" t="s">
        <v>96</v>
      </c>
      <c r="C86" s="171">
        <v>50</v>
      </c>
      <c r="D86" s="24">
        <v>223422.05</v>
      </c>
      <c r="E86" s="147">
        <v>11171102.5</v>
      </c>
      <c r="F86" s="132">
        <v>29</v>
      </c>
      <c r="G86" s="172">
        <v>39</v>
      </c>
      <c r="H86" s="153"/>
      <c r="I86" s="173">
        <v>134.47999999999999</v>
      </c>
      <c r="J86" s="148">
        <v>10</v>
      </c>
      <c r="K86" s="146"/>
      <c r="L86" s="149">
        <v>0</v>
      </c>
      <c r="M86" s="23"/>
      <c r="N86" s="25">
        <v>0</v>
      </c>
      <c r="O86" s="23"/>
      <c r="P86" s="25">
        <v>0</v>
      </c>
      <c r="Q86" s="23"/>
      <c r="R86" s="25">
        <v>0</v>
      </c>
      <c r="S86" s="148">
        <v>-11</v>
      </c>
      <c r="T86" s="146"/>
      <c r="U86" s="149">
        <v>0</v>
      </c>
    </row>
    <row r="87" spans="1:21" s="5" customFormat="1" ht="39" hidden="1" customHeight="1" x14ac:dyDescent="0.35">
      <c r="A87" s="49">
        <v>49</v>
      </c>
      <c r="B87" s="119" t="s">
        <v>97</v>
      </c>
      <c r="C87" s="60">
        <v>0</v>
      </c>
      <c r="D87" s="24">
        <v>137173.76999999999</v>
      </c>
      <c r="E87" s="28">
        <v>0</v>
      </c>
      <c r="F87" s="32">
        <v>0</v>
      </c>
      <c r="G87" s="60">
        <v>0</v>
      </c>
      <c r="H87" s="23"/>
      <c r="I87" s="60">
        <v>0</v>
      </c>
      <c r="J87" s="26">
        <v>0</v>
      </c>
      <c r="K87" s="23"/>
      <c r="L87" s="25">
        <v>0</v>
      </c>
      <c r="M87" s="23"/>
      <c r="N87" s="25">
        <v>0</v>
      </c>
      <c r="O87" s="23"/>
      <c r="P87" s="25">
        <v>0</v>
      </c>
      <c r="Q87" s="23"/>
      <c r="R87" s="25">
        <v>0</v>
      </c>
      <c r="S87" s="26">
        <v>0</v>
      </c>
      <c r="T87" s="23"/>
      <c r="U87" s="25">
        <v>0</v>
      </c>
    </row>
    <row r="88" spans="1:21" s="5" customFormat="1" ht="39" hidden="1" x14ac:dyDescent="0.35">
      <c r="A88" s="49">
        <v>50</v>
      </c>
      <c r="B88" s="119" t="s">
        <v>98</v>
      </c>
      <c r="C88" s="69">
        <v>0</v>
      </c>
      <c r="D88" s="24">
        <v>162844.93</v>
      </c>
      <c r="E88" s="28">
        <v>0</v>
      </c>
      <c r="F88" s="32">
        <v>0</v>
      </c>
      <c r="G88" s="69">
        <v>0</v>
      </c>
      <c r="H88" s="23"/>
      <c r="I88" s="69">
        <v>0</v>
      </c>
      <c r="J88" s="26">
        <v>0</v>
      </c>
      <c r="K88" s="23"/>
      <c r="L88" s="25">
        <v>0</v>
      </c>
      <c r="M88" s="23"/>
      <c r="N88" s="25">
        <v>0</v>
      </c>
      <c r="O88" s="23"/>
      <c r="P88" s="25">
        <v>0</v>
      </c>
      <c r="Q88" s="23"/>
      <c r="R88" s="25">
        <v>0</v>
      </c>
      <c r="S88" s="26">
        <v>0</v>
      </c>
      <c r="T88" s="23"/>
      <c r="U88" s="25">
        <v>0</v>
      </c>
    </row>
    <row r="89" spans="1:21" s="5" customFormat="1" ht="39.75" hidden="1" thickBot="1" x14ac:dyDescent="0.4">
      <c r="A89" s="70">
        <v>51</v>
      </c>
      <c r="B89" s="120" t="s">
        <v>99</v>
      </c>
      <c r="C89" s="71">
        <v>0</v>
      </c>
      <c r="D89" s="24">
        <v>202279.17</v>
      </c>
      <c r="E89" s="28">
        <v>0</v>
      </c>
      <c r="F89" s="32">
        <v>0</v>
      </c>
      <c r="G89" s="71">
        <v>0</v>
      </c>
      <c r="H89" s="23"/>
      <c r="I89" s="71">
        <v>0</v>
      </c>
      <c r="J89" s="26">
        <v>0</v>
      </c>
      <c r="K89" s="23"/>
      <c r="L89" s="25">
        <v>0</v>
      </c>
      <c r="M89" s="23"/>
      <c r="N89" s="25">
        <v>0</v>
      </c>
      <c r="O89" s="23"/>
      <c r="P89" s="25">
        <v>0</v>
      </c>
      <c r="Q89" s="23"/>
      <c r="R89" s="25">
        <v>0</v>
      </c>
      <c r="S89" s="26">
        <v>0</v>
      </c>
      <c r="T89" s="23"/>
      <c r="U89" s="25">
        <v>0</v>
      </c>
    </row>
    <row r="90" spans="1:21" s="5" customFormat="1" ht="58.5" x14ac:dyDescent="0.35">
      <c r="A90" s="212">
        <v>52</v>
      </c>
      <c r="B90" s="213" t="s">
        <v>151</v>
      </c>
      <c r="C90" s="214">
        <v>10</v>
      </c>
      <c r="D90" s="24">
        <v>287528.23</v>
      </c>
      <c r="E90" s="215">
        <v>2875282.3</v>
      </c>
      <c r="F90" s="132">
        <v>6</v>
      </c>
      <c r="G90" s="187">
        <v>6</v>
      </c>
      <c r="H90" s="153"/>
      <c r="I90" s="188">
        <v>100</v>
      </c>
      <c r="J90" s="148">
        <v>0</v>
      </c>
      <c r="K90" s="146"/>
      <c r="L90" s="149">
        <v>0</v>
      </c>
      <c r="M90" s="23"/>
      <c r="N90" s="25">
        <v>0</v>
      </c>
      <c r="O90" s="23"/>
      <c r="P90" s="25">
        <v>0</v>
      </c>
      <c r="Q90" s="23"/>
      <c r="R90" s="25">
        <v>0</v>
      </c>
      <c r="S90" s="148">
        <v>-4</v>
      </c>
      <c r="T90" s="146"/>
      <c r="U90" s="149">
        <v>0</v>
      </c>
    </row>
    <row r="91" spans="1:21" s="5" customFormat="1" ht="58.5" x14ac:dyDescent="0.35">
      <c r="A91" s="216">
        <v>53</v>
      </c>
      <c r="B91" s="217" t="s">
        <v>152</v>
      </c>
      <c r="C91" s="218">
        <v>10</v>
      </c>
      <c r="D91" s="24">
        <v>313662.40999999997</v>
      </c>
      <c r="E91" s="215">
        <v>3136624.1</v>
      </c>
      <c r="F91" s="132">
        <v>6</v>
      </c>
      <c r="G91" s="132">
        <v>4</v>
      </c>
      <c r="H91" s="153"/>
      <c r="I91" s="147">
        <v>66.67</v>
      </c>
      <c r="J91" s="148">
        <v>-2</v>
      </c>
      <c r="K91" s="146"/>
      <c r="L91" s="149">
        <v>0</v>
      </c>
      <c r="M91" s="23"/>
      <c r="N91" s="25">
        <v>0</v>
      </c>
      <c r="O91" s="23"/>
      <c r="P91" s="25">
        <v>0</v>
      </c>
      <c r="Q91" s="23"/>
      <c r="R91" s="25">
        <v>0</v>
      </c>
      <c r="S91" s="148">
        <v>-6</v>
      </c>
      <c r="T91" s="146"/>
      <c r="U91" s="149">
        <v>0</v>
      </c>
    </row>
    <row r="92" spans="1:21" s="5" customFormat="1" ht="58.5" x14ac:dyDescent="0.35">
      <c r="A92" s="216">
        <v>54</v>
      </c>
      <c r="B92" s="217" t="s">
        <v>153</v>
      </c>
      <c r="C92" s="218">
        <v>10</v>
      </c>
      <c r="D92" s="24">
        <v>344529.91999999998</v>
      </c>
      <c r="E92" s="215">
        <v>3445299.2000000002</v>
      </c>
      <c r="F92" s="132">
        <v>6</v>
      </c>
      <c r="G92" s="132">
        <v>4</v>
      </c>
      <c r="H92" s="153"/>
      <c r="I92" s="147">
        <v>66.67</v>
      </c>
      <c r="J92" s="148">
        <v>-2</v>
      </c>
      <c r="K92" s="146"/>
      <c r="L92" s="149">
        <v>0</v>
      </c>
      <c r="M92" s="23"/>
      <c r="N92" s="25">
        <v>0</v>
      </c>
      <c r="O92" s="23"/>
      <c r="P92" s="25">
        <v>0</v>
      </c>
      <c r="Q92" s="23"/>
      <c r="R92" s="25">
        <v>0</v>
      </c>
      <c r="S92" s="148">
        <v>-6</v>
      </c>
      <c r="T92" s="146"/>
      <c r="U92" s="149">
        <v>0</v>
      </c>
    </row>
    <row r="93" spans="1:21" s="5" customFormat="1" ht="39" customHeight="1" x14ac:dyDescent="0.35">
      <c r="A93" s="180">
        <v>55</v>
      </c>
      <c r="B93" s="219" t="s">
        <v>103</v>
      </c>
      <c r="C93" s="163">
        <v>30</v>
      </c>
      <c r="D93" s="24">
        <v>171226.47</v>
      </c>
      <c r="E93" s="147">
        <v>5136794.0999999996</v>
      </c>
      <c r="F93" s="132">
        <v>18</v>
      </c>
      <c r="G93" s="132">
        <v>21</v>
      </c>
      <c r="H93" s="153"/>
      <c r="I93" s="147">
        <v>116.67</v>
      </c>
      <c r="J93" s="148">
        <v>3</v>
      </c>
      <c r="K93" s="146"/>
      <c r="L93" s="149">
        <v>0</v>
      </c>
      <c r="M93" s="23"/>
      <c r="N93" s="25">
        <v>0</v>
      </c>
      <c r="O93" s="23"/>
      <c r="P93" s="25">
        <v>0</v>
      </c>
      <c r="Q93" s="23"/>
      <c r="R93" s="25">
        <v>0</v>
      </c>
      <c r="S93" s="148">
        <v>-9</v>
      </c>
      <c r="T93" s="146"/>
      <c r="U93" s="149">
        <v>0</v>
      </c>
    </row>
    <row r="94" spans="1:21" s="5" customFormat="1" ht="39" hidden="1" x14ac:dyDescent="0.35">
      <c r="A94" s="79">
        <v>56</v>
      </c>
      <c r="B94" s="80" t="s">
        <v>104</v>
      </c>
      <c r="C94" s="32">
        <v>0</v>
      </c>
      <c r="D94" s="24">
        <v>319060.95</v>
      </c>
      <c r="E94" s="36">
        <v>0</v>
      </c>
      <c r="F94" s="32">
        <v>0</v>
      </c>
      <c r="G94" s="32">
        <v>0</v>
      </c>
      <c r="H94" s="23"/>
      <c r="I94" s="32">
        <v>0</v>
      </c>
      <c r="J94" s="26">
        <v>0</v>
      </c>
      <c r="K94" s="23"/>
      <c r="L94" s="25">
        <v>0</v>
      </c>
      <c r="M94" s="23"/>
      <c r="N94" s="25">
        <v>0</v>
      </c>
      <c r="O94" s="23"/>
      <c r="P94" s="25">
        <v>0</v>
      </c>
      <c r="Q94" s="23"/>
      <c r="R94" s="25">
        <v>0</v>
      </c>
      <c r="S94" s="26">
        <v>0</v>
      </c>
      <c r="T94" s="23"/>
      <c r="U94" s="25">
        <v>0</v>
      </c>
    </row>
    <row r="95" spans="1:21" s="5" customFormat="1" ht="39.75" thickBot="1" x14ac:dyDescent="0.4">
      <c r="A95" s="182">
        <v>57</v>
      </c>
      <c r="B95" s="220" t="s">
        <v>105</v>
      </c>
      <c r="C95" s="171">
        <v>30</v>
      </c>
      <c r="D95" s="24">
        <v>256834.25</v>
      </c>
      <c r="E95" s="147">
        <v>7705027.5</v>
      </c>
      <c r="F95" s="132">
        <v>18</v>
      </c>
      <c r="G95" s="172">
        <v>24</v>
      </c>
      <c r="H95" s="153"/>
      <c r="I95" s="173">
        <v>133.33000000000001</v>
      </c>
      <c r="J95" s="148">
        <v>6</v>
      </c>
      <c r="K95" s="146"/>
      <c r="L95" s="149">
        <v>0</v>
      </c>
      <c r="M95" s="23"/>
      <c r="N95" s="25">
        <v>0</v>
      </c>
      <c r="O95" s="23"/>
      <c r="P95" s="25">
        <v>0</v>
      </c>
      <c r="Q95" s="23"/>
      <c r="R95" s="25">
        <v>0</v>
      </c>
      <c r="S95" s="148">
        <v>-6</v>
      </c>
      <c r="T95" s="146"/>
      <c r="U95" s="149">
        <v>0</v>
      </c>
    </row>
    <row r="96" spans="1:21" s="5" customFormat="1" ht="27.75" customHeight="1" x14ac:dyDescent="0.35">
      <c r="A96" s="184">
        <v>58</v>
      </c>
      <c r="B96" s="221" t="s">
        <v>106</v>
      </c>
      <c r="C96" s="186">
        <v>19</v>
      </c>
      <c r="D96" s="24">
        <v>813036.14</v>
      </c>
      <c r="E96" s="147">
        <v>15447686.66</v>
      </c>
      <c r="F96" s="132">
        <v>11</v>
      </c>
      <c r="G96" s="187">
        <v>7</v>
      </c>
      <c r="H96" s="153"/>
      <c r="I96" s="188">
        <v>63.64</v>
      </c>
      <c r="J96" s="148">
        <v>-4</v>
      </c>
      <c r="K96" s="146"/>
      <c r="L96" s="149">
        <v>0</v>
      </c>
      <c r="M96" s="23"/>
      <c r="N96" s="25">
        <v>0</v>
      </c>
      <c r="O96" s="23"/>
      <c r="P96" s="25">
        <v>0</v>
      </c>
      <c r="Q96" s="23"/>
      <c r="R96" s="25">
        <v>0</v>
      </c>
      <c r="S96" s="148">
        <v>-12</v>
      </c>
      <c r="T96" s="146"/>
      <c r="U96" s="149">
        <v>0</v>
      </c>
    </row>
    <row r="97" spans="1:21" s="5" customFormat="1" ht="39" hidden="1" x14ac:dyDescent="0.35">
      <c r="A97" s="85">
        <v>59</v>
      </c>
      <c r="B97" s="86" t="s">
        <v>107</v>
      </c>
      <c r="C97" s="32">
        <v>0</v>
      </c>
      <c r="D97" s="24">
        <v>447048.42</v>
      </c>
      <c r="E97" s="28">
        <v>0</v>
      </c>
      <c r="F97" s="32">
        <v>0</v>
      </c>
      <c r="G97" s="32">
        <v>0</v>
      </c>
      <c r="H97" s="23"/>
      <c r="I97" s="32">
        <v>0</v>
      </c>
      <c r="J97" s="26">
        <v>0</v>
      </c>
      <c r="K97" s="23"/>
      <c r="L97" s="25">
        <v>0</v>
      </c>
      <c r="M97" s="23"/>
      <c r="N97" s="25">
        <v>0</v>
      </c>
      <c r="O97" s="23"/>
      <c r="P97" s="25">
        <v>0</v>
      </c>
      <c r="Q97" s="23"/>
      <c r="R97" s="25">
        <v>0</v>
      </c>
      <c r="S97" s="26">
        <v>0</v>
      </c>
      <c r="T97" s="23"/>
      <c r="U97" s="25">
        <v>0</v>
      </c>
    </row>
    <row r="98" spans="1:21" s="5" customFormat="1" ht="39" x14ac:dyDescent="0.35">
      <c r="A98" s="130">
        <v>60</v>
      </c>
      <c r="B98" s="131" t="s">
        <v>108</v>
      </c>
      <c r="C98" s="222">
        <v>25</v>
      </c>
      <c r="D98" s="27">
        <v>393373.95</v>
      </c>
      <c r="E98" s="147">
        <v>9834348.75</v>
      </c>
      <c r="F98" s="132">
        <v>15</v>
      </c>
      <c r="G98" s="132">
        <v>3</v>
      </c>
      <c r="H98" s="153"/>
      <c r="I98" s="147">
        <v>20</v>
      </c>
      <c r="J98" s="148">
        <v>-12</v>
      </c>
      <c r="K98" s="146"/>
      <c r="L98" s="149">
        <v>0</v>
      </c>
      <c r="M98" s="23"/>
      <c r="N98" s="25">
        <v>0</v>
      </c>
      <c r="O98" s="23"/>
      <c r="P98" s="25">
        <v>0</v>
      </c>
      <c r="Q98" s="23"/>
      <c r="R98" s="25">
        <v>0</v>
      </c>
      <c r="S98" s="148">
        <v>-22</v>
      </c>
      <c r="T98" s="146"/>
      <c r="U98" s="149">
        <v>0</v>
      </c>
    </row>
    <row r="99" spans="1:21" s="5" customFormat="1" ht="26.25" hidden="1" customHeight="1" x14ac:dyDescent="0.35">
      <c r="A99" s="130">
        <v>61</v>
      </c>
      <c r="B99" s="131" t="s">
        <v>109</v>
      </c>
      <c r="C99" s="29">
        <v>0</v>
      </c>
      <c r="D99" s="27">
        <v>575674.23</v>
      </c>
      <c r="E99" s="28">
        <v>0</v>
      </c>
      <c r="F99" s="32">
        <v>0</v>
      </c>
      <c r="G99" s="29">
        <v>0</v>
      </c>
      <c r="H99" s="23"/>
      <c r="I99" s="29">
        <v>0</v>
      </c>
      <c r="J99" s="26">
        <v>0</v>
      </c>
      <c r="K99" s="23"/>
      <c r="L99" s="25">
        <v>0</v>
      </c>
      <c r="M99" s="23"/>
      <c r="N99" s="25">
        <v>0</v>
      </c>
      <c r="O99" s="23"/>
      <c r="P99" s="25">
        <v>0</v>
      </c>
      <c r="Q99" s="23"/>
      <c r="R99" s="25">
        <v>0</v>
      </c>
      <c r="S99" s="26">
        <v>0</v>
      </c>
      <c r="T99" s="23"/>
      <c r="U99" s="25">
        <v>0</v>
      </c>
    </row>
    <row r="100" spans="1:21" s="5" customFormat="1" ht="26.25" hidden="1" customHeight="1" x14ac:dyDescent="0.35">
      <c r="A100" s="130">
        <v>62</v>
      </c>
      <c r="B100" s="131" t="s">
        <v>110</v>
      </c>
      <c r="C100" s="29">
        <v>0</v>
      </c>
      <c r="D100" s="27">
        <v>638784.86</v>
      </c>
      <c r="E100" s="28">
        <v>0</v>
      </c>
      <c r="F100" s="32">
        <v>0</v>
      </c>
      <c r="G100" s="29">
        <v>0</v>
      </c>
      <c r="H100" s="23"/>
      <c r="I100" s="29">
        <v>0</v>
      </c>
      <c r="J100" s="26">
        <v>0</v>
      </c>
      <c r="K100" s="23"/>
      <c r="L100" s="25">
        <v>0</v>
      </c>
      <c r="M100" s="23"/>
      <c r="N100" s="25">
        <v>0</v>
      </c>
      <c r="O100" s="23"/>
      <c r="P100" s="25">
        <v>0</v>
      </c>
      <c r="Q100" s="23"/>
      <c r="R100" s="25">
        <v>0</v>
      </c>
      <c r="S100" s="26">
        <v>0</v>
      </c>
      <c r="T100" s="23"/>
      <c r="U100" s="25">
        <v>0</v>
      </c>
    </row>
    <row r="101" spans="1:21" s="5" customFormat="1" ht="26.25" hidden="1" customHeight="1" x14ac:dyDescent="0.35">
      <c r="A101" s="130">
        <v>63</v>
      </c>
      <c r="B101" s="131" t="s">
        <v>111</v>
      </c>
      <c r="C101" s="29">
        <v>0</v>
      </c>
      <c r="D101" s="27">
        <v>640799.04</v>
      </c>
      <c r="E101" s="28">
        <v>0</v>
      </c>
      <c r="F101" s="32">
        <v>0</v>
      </c>
      <c r="G101" s="29">
        <v>0</v>
      </c>
      <c r="H101" s="29"/>
      <c r="I101" s="29">
        <v>0</v>
      </c>
      <c r="J101" s="26">
        <v>0</v>
      </c>
      <c r="K101" s="23"/>
      <c r="L101" s="25">
        <v>0</v>
      </c>
      <c r="M101" s="23"/>
      <c r="N101" s="25">
        <v>0</v>
      </c>
      <c r="O101" s="23"/>
      <c r="P101" s="25">
        <v>0</v>
      </c>
      <c r="Q101" s="23"/>
      <c r="R101" s="25">
        <v>0</v>
      </c>
      <c r="S101" s="26">
        <v>0</v>
      </c>
      <c r="T101" s="23"/>
      <c r="U101" s="25">
        <v>0</v>
      </c>
    </row>
    <row r="102" spans="1:21" s="5" customFormat="1" ht="39" x14ac:dyDescent="0.35">
      <c r="A102" s="130">
        <v>64</v>
      </c>
      <c r="B102" s="131" t="s">
        <v>112</v>
      </c>
      <c r="C102" s="223">
        <v>2</v>
      </c>
      <c r="D102" s="27">
        <v>430487.2</v>
      </c>
      <c r="E102" s="147">
        <v>860974.4</v>
      </c>
      <c r="F102" s="132">
        <v>1</v>
      </c>
      <c r="G102" s="132">
        <v>2</v>
      </c>
      <c r="H102" s="153"/>
      <c r="I102" s="147">
        <v>200</v>
      </c>
      <c r="J102" s="148">
        <v>1</v>
      </c>
      <c r="K102" s="146"/>
      <c r="L102" s="149">
        <v>0</v>
      </c>
      <c r="M102" s="23"/>
      <c r="N102" s="25">
        <v>0</v>
      </c>
      <c r="O102" s="23"/>
      <c r="P102" s="25">
        <v>0</v>
      </c>
      <c r="Q102" s="23"/>
      <c r="R102" s="25">
        <v>0</v>
      </c>
      <c r="S102" s="148">
        <v>0</v>
      </c>
      <c r="T102" s="146"/>
      <c r="U102" s="149">
        <v>0</v>
      </c>
    </row>
    <row r="103" spans="1:21" s="5" customFormat="1" ht="26.25" hidden="1" customHeight="1" x14ac:dyDescent="0.35">
      <c r="A103" s="18"/>
      <c r="B103" s="18" t="s">
        <v>113</v>
      </c>
      <c r="C103" s="19">
        <v>0</v>
      </c>
      <c r="D103" s="20"/>
      <c r="E103" s="21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21">
        <v>0</v>
      </c>
      <c r="M103" s="19">
        <v>0</v>
      </c>
      <c r="N103" s="21">
        <v>0</v>
      </c>
      <c r="O103" s="19">
        <v>0</v>
      </c>
      <c r="P103" s="21">
        <v>0</v>
      </c>
      <c r="Q103" s="19">
        <v>0</v>
      </c>
      <c r="R103" s="21">
        <v>0</v>
      </c>
      <c r="S103" s="19">
        <v>0</v>
      </c>
      <c r="T103" s="19">
        <v>0</v>
      </c>
      <c r="U103" s="21">
        <v>0</v>
      </c>
    </row>
    <row r="104" spans="1:21" s="5" customFormat="1" ht="33" hidden="1" customHeight="1" x14ac:dyDescent="0.35">
      <c r="A104" s="390">
        <v>65</v>
      </c>
      <c r="B104" s="38" t="s">
        <v>114</v>
      </c>
      <c r="C104" s="60">
        <v>0</v>
      </c>
      <c r="D104" s="24">
        <v>176671.66</v>
      </c>
      <c r="E104" s="28">
        <v>0</v>
      </c>
      <c r="F104" s="32">
        <v>0</v>
      </c>
      <c r="G104" s="60">
        <v>0</v>
      </c>
      <c r="H104" s="23"/>
      <c r="I104" s="60">
        <v>0</v>
      </c>
      <c r="J104" s="26">
        <v>0</v>
      </c>
      <c r="K104" s="23"/>
      <c r="L104" s="25">
        <v>0</v>
      </c>
      <c r="M104" s="23"/>
      <c r="N104" s="25">
        <v>0</v>
      </c>
      <c r="O104" s="23"/>
      <c r="P104" s="25">
        <v>0</v>
      </c>
      <c r="Q104" s="23"/>
      <c r="R104" s="25">
        <v>0</v>
      </c>
      <c r="S104" s="26">
        <v>0</v>
      </c>
      <c r="T104" s="23"/>
      <c r="U104" s="25">
        <v>0</v>
      </c>
    </row>
    <row r="105" spans="1:21" s="5" customFormat="1" ht="33" hidden="1" customHeight="1" x14ac:dyDescent="0.35">
      <c r="A105" s="398"/>
      <c r="B105" s="123" t="s">
        <v>115</v>
      </c>
      <c r="C105" s="60">
        <v>0</v>
      </c>
      <c r="D105" s="27">
        <v>176671.66</v>
      </c>
      <c r="E105" s="89">
        <v>0</v>
      </c>
      <c r="F105" s="32">
        <v>0</v>
      </c>
      <c r="G105" s="60">
        <v>0</v>
      </c>
      <c r="H105" s="23"/>
      <c r="I105" s="60">
        <v>0</v>
      </c>
      <c r="J105" s="26">
        <v>0</v>
      </c>
      <c r="K105" s="23"/>
      <c r="L105" s="25">
        <v>0</v>
      </c>
      <c r="M105" s="23"/>
      <c r="N105" s="25">
        <v>0</v>
      </c>
      <c r="O105" s="23"/>
      <c r="P105" s="25">
        <v>0</v>
      </c>
      <c r="Q105" s="23"/>
      <c r="R105" s="25">
        <v>0</v>
      </c>
      <c r="S105" s="26">
        <v>0</v>
      </c>
      <c r="T105" s="23"/>
      <c r="U105" s="25">
        <v>0</v>
      </c>
    </row>
    <row r="106" spans="1:21" s="5" customFormat="1" ht="33" hidden="1" customHeight="1" x14ac:dyDescent="0.35">
      <c r="A106" s="51">
        <v>66</v>
      </c>
      <c r="B106" s="31" t="s">
        <v>116</v>
      </c>
      <c r="C106" s="60">
        <v>0</v>
      </c>
      <c r="D106" s="24">
        <v>307530.05</v>
      </c>
      <c r="E106" s="28">
        <v>0</v>
      </c>
      <c r="F106" s="32">
        <v>0</v>
      </c>
      <c r="G106" s="60">
        <v>0</v>
      </c>
      <c r="H106" s="23"/>
      <c r="I106" s="60">
        <v>0</v>
      </c>
      <c r="J106" s="26">
        <v>0</v>
      </c>
      <c r="K106" s="23"/>
      <c r="L106" s="25">
        <v>0</v>
      </c>
      <c r="M106" s="23"/>
      <c r="N106" s="25">
        <v>0</v>
      </c>
      <c r="O106" s="23"/>
      <c r="P106" s="25">
        <v>0</v>
      </c>
      <c r="Q106" s="23"/>
      <c r="R106" s="25">
        <v>0</v>
      </c>
      <c r="S106" s="26">
        <v>0</v>
      </c>
      <c r="T106" s="23"/>
      <c r="U106" s="25">
        <v>0</v>
      </c>
    </row>
    <row r="107" spans="1:21" s="5" customFormat="1" ht="26.25" customHeight="1" x14ac:dyDescent="0.35">
      <c r="A107" s="143"/>
      <c r="B107" s="143" t="s">
        <v>117</v>
      </c>
      <c r="C107" s="144">
        <v>660</v>
      </c>
      <c r="D107" s="20"/>
      <c r="E107" s="20">
        <v>124919352.55</v>
      </c>
      <c r="F107" s="144">
        <v>382</v>
      </c>
      <c r="G107" s="144">
        <v>129</v>
      </c>
      <c r="H107" s="144">
        <v>0</v>
      </c>
      <c r="I107" s="20">
        <v>33.770000000000003</v>
      </c>
      <c r="J107" s="144">
        <v>-253</v>
      </c>
      <c r="K107" s="144">
        <v>0</v>
      </c>
      <c r="L107" s="20">
        <v>0</v>
      </c>
      <c r="M107" s="19">
        <v>0</v>
      </c>
      <c r="N107" s="21">
        <v>0</v>
      </c>
      <c r="O107" s="19">
        <v>0</v>
      </c>
      <c r="P107" s="21">
        <v>0</v>
      </c>
      <c r="Q107" s="19">
        <v>0</v>
      </c>
      <c r="R107" s="21">
        <v>0</v>
      </c>
      <c r="S107" s="144">
        <v>-531</v>
      </c>
      <c r="T107" s="144">
        <v>0</v>
      </c>
      <c r="U107" s="20">
        <v>0</v>
      </c>
    </row>
    <row r="108" spans="1:21" s="5" customFormat="1" ht="78" hidden="1" x14ac:dyDescent="0.35">
      <c r="A108" s="390">
        <v>67</v>
      </c>
      <c r="B108" s="35" t="s">
        <v>118</v>
      </c>
      <c r="C108" s="60">
        <v>0</v>
      </c>
      <c r="D108" s="24">
        <v>166010.59</v>
      </c>
      <c r="E108" s="28">
        <v>0</v>
      </c>
      <c r="F108" s="32">
        <v>0</v>
      </c>
      <c r="G108" s="60">
        <v>0</v>
      </c>
      <c r="H108" s="23"/>
      <c r="I108" s="60">
        <v>0</v>
      </c>
      <c r="J108" s="26">
        <v>0</v>
      </c>
      <c r="K108" s="23"/>
      <c r="L108" s="25">
        <v>0</v>
      </c>
      <c r="M108" s="23"/>
      <c r="N108" s="25">
        <v>0</v>
      </c>
      <c r="O108" s="23"/>
      <c r="P108" s="25">
        <v>0</v>
      </c>
      <c r="Q108" s="23"/>
      <c r="R108" s="25">
        <v>0</v>
      </c>
      <c r="S108" s="26">
        <v>0</v>
      </c>
      <c r="T108" s="23"/>
      <c r="U108" s="25">
        <v>0</v>
      </c>
    </row>
    <row r="109" spans="1:21" s="5" customFormat="1" ht="39" x14ac:dyDescent="0.35">
      <c r="A109" s="391"/>
      <c r="B109" s="200" t="s">
        <v>119</v>
      </c>
      <c r="C109" s="163">
        <v>80</v>
      </c>
      <c r="D109" s="27">
        <v>166010.59</v>
      </c>
      <c r="E109" s="147">
        <v>13280847.199999999</v>
      </c>
      <c r="F109" s="132">
        <v>47</v>
      </c>
      <c r="G109" s="132">
        <v>40</v>
      </c>
      <c r="H109" s="153"/>
      <c r="I109" s="147">
        <v>85.11</v>
      </c>
      <c r="J109" s="148">
        <v>-7</v>
      </c>
      <c r="K109" s="146"/>
      <c r="L109" s="149">
        <v>0</v>
      </c>
      <c r="M109" s="23"/>
      <c r="N109" s="25">
        <v>0</v>
      </c>
      <c r="O109" s="23"/>
      <c r="P109" s="25">
        <v>0</v>
      </c>
      <c r="Q109" s="23"/>
      <c r="R109" s="25">
        <v>0</v>
      </c>
      <c r="S109" s="148">
        <v>-40</v>
      </c>
      <c r="T109" s="146"/>
      <c r="U109" s="149">
        <v>0</v>
      </c>
    </row>
    <row r="110" spans="1:21" s="5" customFormat="1" ht="58.5" x14ac:dyDescent="0.35">
      <c r="A110" s="391"/>
      <c r="B110" s="200" t="s">
        <v>120</v>
      </c>
      <c r="C110" s="163">
        <v>70</v>
      </c>
      <c r="D110" s="27">
        <v>166010.59</v>
      </c>
      <c r="E110" s="147">
        <v>11620741.300000001</v>
      </c>
      <c r="F110" s="132">
        <v>41</v>
      </c>
      <c r="G110" s="132">
        <v>21</v>
      </c>
      <c r="H110" s="153"/>
      <c r="I110" s="147">
        <v>51.22</v>
      </c>
      <c r="J110" s="148">
        <v>-20</v>
      </c>
      <c r="K110" s="146"/>
      <c r="L110" s="149">
        <v>0</v>
      </c>
      <c r="M110" s="23"/>
      <c r="N110" s="25">
        <v>0</v>
      </c>
      <c r="O110" s="23"/>
      <c r="P110" s="25">
        <v>0</v>
      </c>
      <c r="Q110" s="23"/>
      <c r="R110" s="25">
        <v>0</v>
      </c>
      <c r="S110" s="148">
        <v>-49</v>
      </c>
      <c r="T110" s="146"/>
      <c r="U110" s="149">
        <v>0</v>
      </c>
    </row>
    <row r="111" spans="1:21" s="5" customFormat="1" ht="58.5" x14ac:dyDescent="0.35">
      <c r="A111" s="391"/>
      <c r="B111" s="200" t="s">
        <v>121</v>
      </c>
      <c r="C111" s="163">
        <v>295</v>
      </c>
      <c r="D111" s="27">
        <v>166010.59</v>
      </c>
      <c r="E111" s="147">
        <v>48973124.049999997</v>
      </c>
      <c r="F111" s="132">
        <v>171</v>
      </c>
      <c r="G111" s="132">
        <v>40</v>
      </c>
      <c r="H111" s="153"/>
      <c r="I111" s="147">
        <v>23.39</v>
      </c>
      <c r="J111" s="148">
        <v>-131</v>
      </c>
      <c r="K111" s="146"/>
      <c r="L111" s="149">
        <v>0</v>
      </c>
      <c r="M111" s="23"/>
      <c r="N111" s="25">
        <v>0</v>
      </c>
      <c r="O111" s="23"/>
      <c r="P111" s="25">
        <v>0</v>
      </c>
      <c r="Q111" s="23"/>
      <c r="R111" s="25">
        <v>0</v>
      </c>
      <c r="S111" s="148">
        <v>-255</v>
      </c>
      <c r="T111" s="146"/>
      <c r="U111" s="149">
        <v>0</v>
      </c>
    </row>
    <row r="112" spans="1:21" s="5" customFormat="1" ht="60.75" customHeight="1" x14ac:dyDescent="0.35">
      <c r="A112" s="158">
        <v>68</v>
      </c>
      <c r="B112" s="224" t="s">
        <v>118</v>
      </c>
      <c r="C112" s="163">
        <v>15</v>
      </c>
      <c r="D112" s="24">
        <v>339881</v>
      </c>
      <c r="E112" s="147">
        <v>5098215</v>
      </c>
      <c r="F112" s="132">
        <v>9</v>
      </c>
      <c r="G112" s="132">
        <v>12</v>
      </c>
      <c r="H112" s="153"/>
      <c r="I112" s="147">
        <v>133.33000000000001</v>
      </c>
      <c r="J112" s="148">
        <v>3</v>
      </c>
      <c r="K112" s="146"/>
      <c r="L112" s="149">
        <v>0</v>
      </c>
      <c r="M112" s="23"/>
      <c r="N112" s="25">
        <v>0</v>
      </c>
      <c r="O112" s="23"/>
      <c r="P112" s="25">
        <v>0</v>
      </c>
      <c r="Q112" s="23"/>
      <c r="R112" s="25">
        <v>0</v>
      </c>
      <c r="S112" s="148">
        <v>-3</v>
      </c>
      <c r="T112" s="146"/>
      <c r="U112" s="149">
        <v>0</v>
      </c>
    </row>
    <row r="113" spans="1:21" s="5" customFormat="1" ht="70.5" customHeight="1" x14ac:dyDescent="0.35">
      <c r="A113" s="174">
        <v>69</v>
      </c>
      <c r="B113" s="225" t="s">
        <v>122</v>
      </c>
      <c r="C113" s="195">
        <v>100</v>
      </c>
      <c r="D113" s="91">
        <v>196068.84</v>
      </c>
      <c r="E113" s="147">
        <v>19606884</v>
      </c>
      <c r="F113" s="132">
        <v>57</v>
      </c>
      <c r="G113" s="223">
        <v>16</v>
      </c>
      <c r="H113" s="153"/>
      <c r="I113" s="147">
        <v>28.07</v>
      </c>
      <c r="J113" s="148">
        <v>-41</v>
      </c>
      <c r="K113" s="146"/>
      <c r="L113" s="149">
        <v>0</v>
      </c>
      <c r="M113" s="23"/>
      <c r="N113" s="25">
        <v>0</v>
      </c>
      <c r="O113" s="23"/>
      <c r="P113" s="25">
        <v>0</v>
      </c>
      <c r="Q113" s="23"/>
      <c r="R113" s="25">
        <v>0</v>
      </c>
      <c r="S113" s="148">
        <v>-84</v>
      </c>
      <c r="T113" s="146"/>
      <c r="U113" s="149">
        <v>0</v>
      </c>
    </row>
    <row r="114" spans="1:21" s="5" customFormat="1" ht="58.5" x14ac:dyDescent="0.35">
      <c r="A114" s="161">
        <v>70</v>
      </c>
      <c r="B114" s="200" t="s">
        <v>123</v>
      </c>
      <c r="C114" s="43">
        <v>100</v>
      </c>
      <c r="D114" s="24">
        <v>263395.40999999997</v>
      </c>
      <c r="E114" s="147">
        <v>26339541</v>
      </c>
      <c r="F114" s="132">
        <v>57</v>
      </c>
      <c r="G114" s="132">
        <v>0</v>
      </c>
      <c r="H114" s="153"/>
      <c r="I114" s="147">
        <v>0</v>
      </c>
      <c r="J114" s="148">
        <v>-57</v>
      </c>
      <c r="K114" s="146"/>
      <c r="L114" s="149">
        <v>0</v>
      </c>
      <c r="M114" s="23"/>
      <c r="N114" s="25">
        <v>0</v>
      </c>
      <c r="O114" s="23"/>
      <c r="P114" s="25">
        <v>0</v>
      </c>
      <c r="Q114" s="23"/>
      <c r="R114" s="25">
        <v>0</v>
      </c>
      <c r="S114" s="148">
        <v>-100</v>
      </c>
      <c r="T114" s="146"/>
      <c r="U114" s="149">
        <v>0</v>
      </c>
    </row>
    <row r="115" spans="1:21" s="5" customFormat="1" ht="58.5" hidden="1" x14ac:dyDescent="0.35">
      <c r="A115" s="37">
        <v>71</v>
      </c>
      <c r="B115" s="92" t="s">
        <v>124</v>
      </c>
      <c r="C115" s="32">
        <v>0</v>
      </c>
      <c r="D115" s="24">
        <v>416882.47</v>
      </c>
      <c r="E115" s="28">
        <v>0</v>
      </c>
      <c r="F115" s="32">
        <v>0</v>
      </c>
      <c r="G115" s="32">
        <v>0</v>
      </c>
      <c r="H115" s="23"/>
      <c r="I115" s="32">
        <v>0</v>
      </c>
      <c r="J115" s="26">
        <v>0</v>
      </c>
      <c r="K115" s="23"/>
      <c r="L115" s="25">
        <v>0</v>
      </c>
      <c r="M115" s="23"/>
      <c r="N115" s="25">
        <v>0</v>
      </c>
      <c r="O115" s="23"/>
      <c r="P115" s="25">
        <v>0</v>
      </c>
      <c r="Q115" s="23"/>
      <c r="R115" s="25">
        <v>0</v>
      </c>
      <c r="S115" s="26">
        <v>0</v>
      </c>
      <c r="T115" s="23"/>
      <c r="U115" s="25">
        <v>0</v>
      </c>
    </row>
    <row r="116" spans="1:21" s="5" customFormat="1" ht="78" hidden="1" x14ac:dyDescent="0.35">
      <c r="A116" s="33">
        <v>72</v>
      </c>
      <c r="B116" s="34" t="s">
        <v>118</v>
      </c>
      <c r="C116" s="32">
        <v>0</v>
      </c>
      <c r="D116" s="24">
        <v>344598.17</v>
      </c>
      <c r="E116" s="28">
        <v>0</v>
      </c>
      <c r="F116" s="32">
        <v>0</v>
      </c>
      <c r="G116" s="32">
        <v>0</v>
      </c>
      <c r="H116" s="23"/>
      <c r="I116" s="32">
        <v>0</v>
      </c>
      <c r="J116" s="26">
        <v>0</v>
      </c>
      <c r="K116" s="23"/>
      <c r="L116" s="25">
        <v>0</v>
      </c>
      <c r="M116" s="23"/>
      <c r="N116" s="25">
        <v>0</v>
      </c>
      <c r="O116" s="23"/>
      <c r="P116" s="25">
        <v>0</v>
      </c>
      <c r="Q116" s="23"/>
      <c r="R116" s="25">
        <v>0</v>
      </c>
      <c r="S116" s="26">
        <v>0</v>
      </c>
      <c r="T116" s="23"/>
      <c r="U116" s="25">
        <v>0</v>
      </c>
    </row>
    <row r="117" spans="1:21" s="5" customFormat="1" ht="34.5" hidden="1" customHeight="1" x14ac:dyDescent="0.35">
      <c r="A117" s="33">
        <v>73</v>
      </c>
      <c r="B117" s="34" t="s">
        <v>125</v>
      </c>
      <c r="C117" s="32">
        <v>0</v>
      </c>
      <c r="D117" s="24">
        <v>341037.98</v>
      </c>
      <c r="E117" s="28">
        <v>0</v>
      </c>
      <c r="F117" s="32">
        <v>0</v>
      </c>
      <c r="G117" s="32">
        <v>0</v>
      </c>
      <c r="H117" s="23"/>
      <c r="I117" s="32">
        <v>0</v>
      </c>
      <c r="J117" s="26">
        <v>0</v>
      </c>
      <c r="K117" s="23"/>
      <c r="L117" s="25">
        <v>0</v>
      </c>
      <c r="M117" s="23"/>
      <c r="N117" s="25">
        <v>0</v>
      </c>
      <c r="O117" s="23"/>
      <c r="P117" s="25">
        <v>0</v>
      </c>
      <c r="Q117" s="23"/>
      <c r="R117" s="25">
        <v>0</v>
      </c>
      <c r="S117" s="26">
        <v>0</v>
      </c>
      <c r="T117" s="23"/>
      <c r="U117" s="25">
        <v>0</v>
      </c>
    </row>
    <row r="118" spans="1:21" s="5" customFormat="1" ht="26.25" customHeight="1" x14ac:dyDescent="0.35">
      <c r="A118" s="143"/>
      <c r="B118" s="143" t="s">
        <v>126</v>
      </c>
      <c r="C118" s="144">
        <v>3</v>
      </c>
      <c r="D118" s="20"/>
      <c r="E118" s="20">
        <v>352383.45</v>
      </c>
      <c r="F118" s="144">
        <v>2</v>
      </c>
      <c r="G118" s="144">
        <v>3</v>
      </c>
      <c r="H118" s="144">
        <v>0</v>
      </c>
      <c r="I118" s="20">
        <v>150</v>
      </c>
      <c r="J118" s="144">
        <v>1</v>
      </c>
      <c r="K118" s="144">
        <v>0</v>
      </c>
      <c r="L118" s="20">
        <v>0</v>
      </c>
      <c r="M118" s="19">
        <v>0</v>
      </c>
      <c r="N118" s="21">
        <v>0</v>
      </c>
      <c r="O118" s="19">
        <v>0</v>
      </c>
      <c r="P118" s="21">
        <v>0</v>
      </c>
      <c r="Q118" s="19">
        <v>0</v>
      </c>
      <c r="R118" s="21">
        <v>0</v>
      </c>
      <c r="S118" s="144">
        <v>0</v>
      </c>
      <c r="T118" s="144">
        <v>0</v>
      </c>
      <c r="U118" s="20">
        <v>0</v>
      </c>
    </row>
    <row r="119" spans="1:21" s="5" customFormat="1" ht="58.5" hidden="1" x14ac:dyDescent="0.35">
      <c r="A119" s="390">
        <v>74</v>
      </c>
      <c r="B119" s="35" t="s">
        <v>127</v>
      </c>
      <c r="C119" s="32">
        <v>0</v>
      </c>
      <c r="D119" s="24">
        <v>117461.15</v>
      </c>
      <c r="E119" s="28">
        <v>0</v>
      </c>
      <c r="F119" s="32">
        <v>0</v>
      </c>
      <c r="G119" s="32">
        <v>0</v>
      </c>
      <c r="H119" s="23"/>
      <c r="I119" s="32">
        <v>0</v>
      </c>
      <c r="J119" s="26">
        <v>0</v>
      </c>
      <c r="K119" s="23"/>
      <c r="L119" s="25">
        <v>0</v>
      </c>
      <c r="M119" s="23"/>
      <c r="N119" s="25">
        <v>0</v>
      </c>
      <c r="O119" s="23"/>
      <c r="P119" s="25">
        <v>0</v>
      </c>
      <c r="Q119" s="23"/>
      <c r="R119" s="25">
        <v>0</v>
      </c>
      <c r="S119" s="26">
        <v>0</v>
      </c>
      <c r="T119" s="23"/>
      <c r="U119" s="25">
        <v>0</v>
      </c>
    </row>
    <row r="120" spans="1:21" s="5" customFormat="1" ht="48" customHeight="1" x14ac:dyDescent="0.35">
      <c r="A120" s="391"/>
      <c r="B120" s="226" t="s">
        <v>128</v>
      </c>
      <c r="C120" s="163">
        <v>3</v>
      </c>
      <c r="D120" s="27">
        <v>117461.15</v>
      </c>
      <c r="E120" s="147">
        <v>352383.45</v>
      </c>
      <c r="F120" s="132">
        <v>2</v>
      </c>
      <c r="G120" s="132">
        <v>3</v>
      </c>
      <c r="H120" s="153"/>
      <c r="I120" s="147">
        <v>150</v>
      </c>
      <c r="J120" s="148">
        <v>1</v>
      </c>
      <c r="K120" s="146"/>
      <c r="L120" s="149">
        <v>0</v>
      </c>
      <c r="M120" s="23"/>
      <c r="N120" s="25">
        <v>0</v>
      </c>
      <c r="O120" s="23"/>
      <c r="P120" s="25">
        <v>0</v>
      </c>
      <c r="Q120" s="23"/>
      <c r="R120" s="25">
        <v>0</v>
      </c>
      <c r="S120" s="148">
        <v>0</v>
      </c>
      <c r="T120" s="146"/>
      <c r="U120" s="149">
        <v>0</v>
      </c>
    </row>
    <row r="121" spans="1:21" s="5" customFormat="1" ht="26.25" hidden="1" customHeight="1" x14ac:dyDescent="0.35">
      <c r="A121" s="398"/>
      <c r="B121" s="127" t="s">
        <v>129</v>
      </c>
      <c r="C121" s="60">
        <v>0</v>
      </c>
      <c r="D121" s="27">
        <v>117461.15</v>
      </c>
      <c r="E121" s="28">
        <v>0</v>
      </c>
      <c r="F121" s="32">
        <v>0</v>
      </c>
      <c r="G121" s="60">
        <v>0</v>
      </c>
      <c r="H121" s="23"/>
      <c r="I121" s="60">
        <v>0</v>
      </c>
      <c r="J121" s="26">
        <v>0</v>
      </c>
      <c r="K121" s="23"/>
      <c r="L121" s="25">
        <v>0</v>
      </c>
      <c r="M121" s="23"/>
      <c r="N121" s="25">
        <v>0</v>
      </c>
      <c r="O121" s="23"/>
      <c r="P121" s="25">
        <v>0</v>
      </c>
      <c r="Q121" s="23"/>
      <c r="R121" s="25">
        <v>0</v>
      </c>
      <c r="S121" s="26">
        <v>0</v>
      </c>
      <c r="T121" s="23"/>
      <c r="U121" s="25">
        <v>0</v>
      </c>
    </row>
    <row r="122" spans="1:21" s="5" customFormat="1" ht="39" hidden="1" x14ac:dyDescent="0.35">
      <c r="A122" s="39">
        <v>75</v>
      </c>
      <c r="B122" s="127" t="s">
        <v>130</v>
      </c>
      <c r="C122" s="60">
        <v>0</v>
      </c>
      <c r="D122" s="24">
        <v>173352.52</v>
      </c>
      <c r="E122" s="28">
        <v>0</v>
      </c>
      <c r="F122" s="32">
        <v>0</v>
      </c>
      <c r="G122" s="60">
        <v>0</v>
      </c>
      <c r="H122" s="23"/>
      <c r="I122" s="60">
        <v>0</v>
      </c>
      <c r="J122" s="26">
        <v>0</v>
      </c>
      <c r="K122" s="23"/>
      <c r="L122" s="25">
        <v>0</v>
      </c>
      <c r="M122" s="23"/>
      <c r="N122" s="25">
        <v>0</v>
      </c>
      <c r="O122" s="23"/>
      <c r="P122" s="25">
        <v>0</v>
      </c>
      <c r="Q122" s="23"/>
      <c r="R122" s="25">
        <v>0</v>
      </c>
      <c r="S122" s="26">
        <v>0</v>
      </c>
      <c r="T122" s="23"/>
      <c r="U122" s="25">
        <v>0</v>
      </c>
    </row>
    <row r="123" spans="1:21" s="5" customFormat="1" ht="39" hidden="1" x14ac:dyDescent="0.35">
      <c r="A123" s="33">
        <v>76</v>
      </c>
      <c r="B123" s="34" t="s">
        <v>130</v>
      </c>
      <c r="C123" s="29">
        <v>0</v>
      </c>
      <c r="D123" s="24">
        <v>170564.5</v>
      </c>
      <c r="E123" s="28">
        <v>0</v>
      </c>
      <c r="F123" s="32">
        <v>0</v>
      </c>
      <c r="G123" s="29">
        <v>0</v>
      </c>
      <c r="H123" s="44"/>
      <c r="I123" s="29">
        <v>0</v>
      </c>
      <c r="J123" s="26">
        <v>0</v>
      </c>
      <c r="K123" s="23"/>
      <c r="L123" s="25">
        <v>0</v>
      </c>
      <c r="M123" s="23"/>
      <c r="N123" s="25">
        <v>0</v>
      </c>
      <c r="O123" s="23"/>
      <c r="P123" s="25">
        <v>0</v>
      </c>
      <c r="Q123" s="23"/>
      <c r="R123" s="25">
        <v>0</v>
      </c>
      <c r="S123" s="26">
        <v>0</v>
      </c>
      <c r="T123" s="23"/>
      <c r="U123" s="25">
        <v>0</v>
      </c>
    </row>
    <row r="124" spans="1:21" s="5" customFormat="1" ht="26.25" customHeight="1" x14ac:dyDescent="0.35">
      <c r="A124" s="143"/>
      <c r="B124" s="143" t="s">
        <v>131</v>
      </c>
      <c r="C124" s="144">
        <v>20</v>
      </c>
      <c r="D124" s="20"/>
      <c r="E124" s="20">
        <v>4097634.6</v>
      </c>
      <c r="F124" s="144">
        <v>12</v>
      </c>
      <c r="G124" s="144">
        <v>4</v>
      </c>
      <c r="H124" s="144">
        <v>0</v>
      </c>
      <c r="I124" s="20">
        <v>33.33</v>
      </c>
      <c r="J124" s="144">
        <v>-8</v>
      </c>
      <c r="K124" s="144">
        <v>0</v>
      </c>
      <c r="L124" s="20">
        <v>0</v>
      </c>
      <c r="M124" s="19">
        <v>0</v>
      </c>
      <c r="N124" s="21">
        <v>0</v>
      </c>
      <c r="O124" s="19">
        <v>0</v>
      </c>
      <c r="P124" s="21">
        <v>0</v>
      </c>
      <c r="Q124" s="19">
        <v>0</v>
      </c>
      <c r="R124" s="21">
        <v>0</v>
      </c>
      <c r="S124" s="144">
        <v>-16</v>
      </c>
      <c r="T124" s="144">
        <v>0</v>
      </c>
      <c r="U124" s="20">
        <v>0</v>
      </c>
    </row>
    <row r="125" spans="1:21" s="5" customFormat="1" ht="39" hidden="1" x14ac:dyDescent="0.35">
      <c r="A125" s="390">
        <v>77</v>
      </c>
      <c r="B125" s="35" t="s">
        <v>132</v>
      </c>
      <c r="C125" s="60">
        <v>0</v>
      </c>
      <c r="D125" s="24">
        <v>204881.73</v>
      </c>
      <c r="E125" s="28">
        <v>0</v>
      </c>
      <c r="F125" s="32">
        <v>0</v>
      </c>
      <c r="G125" s="60">
        <v>0</v>
      </c>
      <c r="H125" s="23"/>
      <c r="I125" s="60">
        <v>0</v>
      </c>
      <c r="J125" s="26">
        <v>0</v>
      </c>
      <c r="K125" s="23"/>
      <c r="L125" s="25">
        <v>0</v>
      </c>
      <c r="M125" s="23"/>
      <c r="N125" s="25">
        <v>0</v>
      </c>
      <c r="O125" s="23"/>
      <c r="P125" s="25">
        <v>0</v>
      </c>
      <c r="Q125" s="23"/>
      <c r="R125" s="25">
        <v>0</v>
      </c>
      <c r="S125" s="26">
        <v>0</v>
      </c>
      <c r="T125" s="23"/>
      <c r="U125" s="25">
        <v>0</v>
      </c>
    </row>
    <row r="126" spans="1:21" s="5" customFormat="1" ht="58.5" hidden="1" x14ac:dyDescent="0.35">
      <c r="A126" s="394"/>
      <c r="B126" s="127" t="s">
        <v>133</v>
      </c>
      <c r="C126" s="60">
        <v>0</v>
      </c>
      <c r="D126" s="27">
        <v>204881.73</v>
      </c>
      <c r="E126" s="36">
        <v>0</v>
      </c>
      <c r="F126" s="32">
        <v>0</v>
      </c>
      <c r="G126" s="60">
        <v>0</v>
      </c>
      <c r="H126" s="23"/>
      <c r="I126" s="60">
        <v>0</v>
      </c>
      <c r="J126" s="26">
        <v>0</v>
      </c>
      <c r="K126" s="23"/>
      <c r="L126" s="25">
        <v>0</v>
      </c>
      <c r="M126" s="23"/>
      <c r="N126" s="25">
        <v>0</v>
      </c>
      <c r="O126" s="23"/>
      <c r="P126" s="25">
        <v>0</v>
      </c>
      <c r="Q126" s="23"/>
      <c r="R126" s="25">
        <v>0</v>
      </c>
      <c r="S126" s="26">
        <v>0</v>
      </c>
      <c r="T126" s="23"/>
      <c r="U126" s="25">
        <v>0</v>
      </c>
    </row>
    <row r="127" spans="1:21" s="5" customFormat="1" ht="39" x14ac:dyDescent="0.35">
      <c r="A127" s="391"/>
      <c r="B127" s="200" t="s">
        <v>134</v>
      </c>
      <c r="C127" s="43">
        <v>20</v>
      </c>
      <c r="D127" s="27">
        <v>204881.73</v>
      </c>
      <c r="E127" s="147">
        <v>4097634.6</v>
      </c>
      <c r="F127" s="132">
        <v>12</v>
      </c>
      <c r="G127" s="43">
        <v>4</v>
      </c>
      <c r="H127" s="146"/>
      <c r="I127" s="196">
        <v>33.33</v>
      </c>
      <c r="J127" s="148">
        <v>-8</v>
      </c>
      <c r="K127" s="146"/>
      <c r="L127" s="149">
        <v>0</v>
      </c>
      <c r="M127" s="23"/>
      <c r="N127" s="25">
        <v>0</v>
      </c>
      <c r="O127" s="23"/>
      <c r="P127" s="25">
        <v>0</v>
      </c>
      <c r="Q127" s="23"/>
      <c r="R127" s="25">
        <v>0</v>
      </c>
      <c r="S127" s="148">
        <v>-16</v>
      </c>
      <c r="T127" s="146"/>
      <c r="U127" s="149">
        <v>0</v>
      </c>
    </row>
    <row r="128" spans="1:21" s="5" customFormat="1" ht="26.25" hidden="1" customHeight="1" x14ac:dyDescent="0.35">
      <c r="A128" s="37">
        <v>78</v>
      </c>
      <c r="B128" s="35" t="s">
        <v>135</v>
      </c>
      <c r="C128" s="32">
        <v>0</v>
      </c>
      <c r="D128" s="24">
        <v>221797.87</v>
      </c>
      <c r="E128" s="28">
        <v>0</v>
      </c>
      <c r="F128" s="32">
        <v>0</v>
      </c>
      <c r="G128" s="32">
        <v>0</v>
      </c>
      <c r="H128" s="23"/>
      <c r="I128" s="32">
        <v>0</v>
      </c>
      <c r="J128" s="26">
        <v>0</v>
      </c>
      <c r="K128" s="23"/>
      <c r="L128" s="25">
        <v>0</v>
      </c>
      <c r="M128" s="23"/>
      <c r="N128" s="25">
        <v>0</v>
      </c>
      <c r="O128" s="23"/>
      <c r="P128" s="25">
        <v>0</v>
      </c>
      <c r="Q128" s="23"/>
      <c r="R128" s="25">
        <v>0</v>
      </c>
      <c r="S128" s="26">
        <v>0</v>
      </c>
      <c r="T128" s="23"/>
      <c r="U128" s="25">
        <v>0</v>
      </c>
    </row>
    <row r="129" spans="1:21" s="5" customFormat="1" ht="26.25" hidden="1" customHeight="1" x14ac:dyDescent="0.35">
      <c r="A129" s="18"/>
      <c r="B129" s="18" t="s">
        <v>136</v>
      </c>
      <c r="C129" s="19">
        <v>0</v>
      </c>
      <c r="D129" s="20"/>
      <c r="E129" s="21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21">
        <v>0</v>
      </c>
      <c r="M129" s="19">
        <v>0</v>
      </c>
      <c r="N129" s="21">
        <v>0</v>
      </c>
      <c r="O129" s="19">
        <v>0</v>
      </c>
      <c r="P129" s="21">
        <v>0</v>
      </c>
      <c r="Q129" s="19">
        <v>0</v>
      </c>
      <c r="R129" s="21">
        <v>0</v>
      </c>
      <c r="S129" s="19">
        <v>0</v>
      </c>
      <c r="T129" s="19">
        <v>0</v>
      </c>
      <c r="U129" s="21">
        <v>0</v>
      </c>
    </row>
    <row r="130" spans="1:21" s="5" customFormat="1" ht="26.25" hidden="1" customHeight="1" x14ac:dyDescent="0.35">
      <c r="A130" s="390">
        <v>79</v>
      </c>
      <c r="B130" s="22" t="s">
        <v>137</v>
      </c>
      <c r="C130" s="60">
        <v>0</v>
      </c>
      <c r="D130" s="24">
        <v>153371.47</v>
      </c>
      <c r="E130" s="28">
        <v>0</v>
      </c>
      <c r="F130" s="32">
        <v>0</v>
      </c>
      <c r="G130" s="60">
        <v>0</v>
      </c>
      <c r="H130" s="23"/>
      <c r="I130" s="60">
        <v>0</v>
      </c>
      <c r="J130" s="26">
        <v>0</v>
      </c>
      <c r="K130" s="23"/>
      <c r="L130" s="25">
        <v>0</v>
      </c>
      <c r="M130" s="23"/>
      <c r="N130" s="25">
        <v>0</v>
      </c>
      <c r="O130" s="23"/>
      <c r="P130" s="25">
        <v>0</v>
      </c>
      <c r="Q130" s="23"/>
      <c r="R130" s="25">
        <v>0</v>
      </c>
      <c r="S130" s="26">
        <v>0</v>
      </c>
      <c r="T130" s="23"/>
      <c r="U130" s="25">
        <v>0</v>
      </c>
    </row>
    <row r="131" spans="1:21" ht="39" hidden="1" x14ac:dyDescent="0.25">
      <c r="A131" s="394"/>
      <c r="B131" s="127" t="s">
        <v>138</v>
      </c>
      <c r="C131" s="60">
        <v>0</v>
      </c>
      <c r="D131" s="27">
        <v>153371.47</v>
      </c>
      <c r="E131" s="28">
        <v>0</v>
      </c>
      <c r="F131" s="32">
        <v>0</v>
      </c>
      <c r="G131" s="60">
        <v>0</v>
      </c>
      <c r="H131" s="23"/>
      <c r="I131" s="60">
        <v>0</v>
      </c>
      <c r="J131" s="26">
        <v>0</v>
      </c>
      <c r="K131" s="23"/>
      <c r="L131" s="25">
        <v>0</v>
      </c>
      <c r="M131" s="23"/>
      <c r="N131" s="25">
        <v>0</v>
      </c>
      <c r="O131" s="23"/>
      <c r="P131" s="25">
        <v>0</v>
      </c>
      <c r="Q131" s="23"/>
      <c r="R131" s="25">
        <v>0</v>
      </c>
      <c r="S131" s="26">
        <v>0</v>
      </c>
      <c r="T131" s="23"/>
      <c r="U131" s="25">
        <v>0</v>
      </c>
    </row>
    <row r="132" spans="1:21" ht="58.5" hidden="1" x14ac:dyDescent="0.25">
      <c r="A132" s="394"/>
      <c r="B132" s="127" t="s">
        <v>139</v>
      </c>
      <c r="C132" s="60">
        <v>0</v>
      </c>
      <c r="D132" s="27">
        <v>153371.47</v>
      </c>
      <c r="E132" s="28">
        <v>0</v>
      </c>
      <c r="F132" s="32">
        <v>0</v>
      </c>
      <c r="G132" s="60">
        <v>0</v>
      </c>
      <c r="H132" s="23"/>
      <c r="I132" s="60">
        <v>0</v>
      </c>
      <c r="J132" s="26">
        <v>0</v>
      </c>
      <c r="K132" s="23"/>
      <c r="L132" s="25">
        <v>0</v>
      </c>
      <c r="M132" s="23"/>
      <c r="N132" s="25">
        <v>0</v>
      </c>
      <c r="O132" s="23"/>
      <c r="P132" s="25">
        <v>0</v>
      </c>
      <c r="Q132" s="23"/>
      <c r="R132" s="25">
        <v>0</v>
      </c>
      <c r="S132" s="26">
        <v>0</v>
      </c>
      <c r="T132" s="23"/>
      <c r="U132" s="25">
        <v>0</v>
      </c>
    </row>
    <row r="133" spans="1:21" ht="58.5" hidden="1" x14ac:dyDescent="0.25">
      <c r="A133" s="394"/>
      <c r="B133" s="35" t="s">
        <v>139</v>
      </c>
      <c r="C133" s="32">
        <v>0</v>
      </c>
      <c r="D133" s="27">
        <v>153371.47</v>
      </c>
      <c r="E133" s="36">
        <v>0</v>
      </c>
      <c r="F133" s="32">
        <v>0</v>
      </c>
      <c r="G133" s="32">
        <v>0</v>
      </c>
      <c r="H133" s="23"/>
      <c r="I133" s="32">
        <v>0</v>
      </c>
      <c r="J133" s="26">
        <v>0</v>
      </c>
      <c r="K133" s="23"/>
      <c r="L133" s="25">
        <v>0</v>
      </c>
      <c r="M133" s="23"/>
      <c r="N133" s="25">
        <v>0</v>
      </c>
      <c r="O133" s="23"/>
      <c r="P133" s="25">
        <v>0</v>
      </c>
      <c r="Q133" s="23"/>
      <c r="R133" s="25">
        <v>0</v>
      </c>
      <c r="S133" s="26">
        <v>0</v>
      </c>
      <c r="T133" s="23"/>
      <c r="U133" s="25">
        <v>0</v>
      </c>
    </row>
    <row r="134" spans="1:21" ht="26.25" hidden="1" customHeight="1" x14ac:dyDescent="0.25">
      <c r="A134" s="18"/>
      <c r="B134" s="18" t="s">
        <v>140</v>
      </c>
      <c r="C134" s="19">
        <v>0</v>
      </c>
      <c r="D134" s="20"/>
      <c r="E134" s="21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21">
        <v>0</v>
      </c>
      <c r="M134" s="19">
        <v>0</v>
      </c>
      <c r="N134" s="21">
        <v>0</v>
      </c>
      <c r="O134" s="19">
        <v>0</v>
      </c>
      <c r="P134" s="21">
        <v>0</v>
      </c>
      <c r="Q134" s="19">
        <v>0</v>
      </c>
      <c r="R134" s="21">
        <v>0</v>
      </c>
      <c r="S134" s="19">
        <v>0</v>
      </c>
      <c r="T134" s="19">
        <v>0</v>
      </c>
      <c r="U134" s="21">
        <v>0</v>
      </c>
    </row>
    <row r="135" spans="1:21" ht="58.5" hidden="1" x14ac:dyDescent="0.25">
      <c r="A135" s="37">
        <v>80</v>
      </c>
      <c r="B135" s="35" t="s">
        <v>141</v>
      </c>
      <c r="C135" s="60">
        <v>0</v>
      </c>
      <c r="D135" s="24">
        <v>229072.27</v>
      </c>
      <c r="E135" s="28">
        <v>0</v>
      </c>
      <c r="F135" s="32">
        <v>0</v>
      </c>
      <c r="G135" s="60">
        <v>0</v>
      </c>
      <c r="H135" s="23"/>
      <c r="I135" s="60">
        <v>0</v>
      </c>
      <c r="J135" s="26">
        <v>0</v>
      </c>
      <c r="K135" s="23"/>
      <c r="L135" s="25">
        <v>0</v>
      </c>
      <c r="M135" s="23"/>
      <c r="N135" s="25">
        <v>0</v>
      </c>
      <c r="O135" s="23"/>
      <c r="P135" s="25">
        <v>0</v>
      </c>
      <c r="Q135" s="23"/>
      <c r="R135" s="25">
        <v>0</v>
      </c>
      <c r="S135" s="26">
        <v>0</v>
      </c>
      <c r="T135" s="23"/>
      <c r="U135" s="25">
        <v>0</v>
      </c>
    </row>
    <row r="136" spans="1:21" ht="26.25" hidden="1" customHeight="1" x14ac:dyDescent="0.25">
      <c r="A136" s="37">
        <v>81</v>
      </c>
      <c r="B136" s="35" t="s">
        <v>142</v>
      </c>
      <c r="C136" s="32">
        <v>0</v>
      </c>
      <c r="D136" s="24">
        <v>127354.51</v>
      </c>
      <c r="E136" s="36">
        <v>0</v>
      </c>
      <c r="F136" s="32">
        <v>0</v>
      </c>
      <c r="G136" s="32">
        <v>0</v>
      </c>
      <c r="H136" s="23"/>
      <c r="I136" s="32">
        <v>0</v>
      </c>
      <c r="J136" s="26">
        <v>0</v>
      </c>
      <c r="K136" s="23"/>
      <c r="L136" s="25">
        <v>0</v>
      </c>
      <c r="M136" s="23"/>
      <c r="N136" s="25">
        <v>0</v>
      </c>
      <c r="O136" s="23"/>
      <c r="P136" s="25">
        <v>0</v>
      </c>
      <c r="Q136" s="23"/>
      <c r="R136" s="25">
        <v>0</v>
      </c>
      <c r="S136" s="26">
        <v>0</v>
      </c>
      <c r="T136" s="23"/>
      <c r="U136" s="25">
        <v>0</v>
      </c>
    </row>
    <row r="137" spans="1:21" ht="36" customHeight="1" x14ac:dyDescent="0.25">
      <c r="A137" s="395" t="s">
        <v>143</v>
      </c>
      <c r="B137" s="396"/>
      <c r="C137" s="144">
        <v>2068</v>
      </c>
      <c r="D137" s="20"/>
      <c r="E137" s="20">
        <v>415122302.81999999</v>
      </c>
      <c r="F137" s="144">
        <v>1206</v>
      </c>
      <c r="G137" s="144">
        <v>945</v>
      </c>
      <c r="H137" s="144">
        <v>3</v>
      </c>
      <c r="I137" s="20">
        <v>78.36</v>
      </c>
      <c r="J137" s="144">
        <v>-261</v>
      </c>
      <c r="K137" s="144">
        <v>0</v>
      </c>
      <c r="L137" s="20">
        <v>1230850.3500000001</v>
      </c>
      <c r="M137" s="19">
        <v>0</v>
      </c>
      <c r="N137" s="21">
        <v>0</v>
      </c>
      <c r="O137" s="19">
        <v>0</v>
      </c>
      <c r="P137" s="21">
        <v>0</v>
      </c>
      <c r="Q137" s="19">
        <v>0</v>
      </c>
      <c r="R137" s="21">
        <v>0</v>
      </c>
      <c r="S137" s="144">
        <v>-1123</v>
      </c>
      <c r="T137" s="144">
        <v>0</v>
      </c>
      <c r="U137" s="20">
        <v>123120.62</v>
      </c>
    </row>
    <row r="138" spans="1:21" s="99" customFormat="1" ht="4.5" customHeight="1" x14ac:dyDescent="0.35">
      <c r="A138" s="94"/>
      <c r="B138" s="95"/>
      <c r="C138" s="96"/>
      <c r="D138" s="97"/>
      <c r="E138" s="96"/>
      <c r="F138" s="98"/>
    </row>
    <row r="139" spans="1:21" s="105" customFormat="1" ht="24.75" x14ac:dyDescent="0.4">
      <c r="A139" s="100"/>
      <c r="B139" s="101"/>
      <c r="C139" s="102"/>
      <c r="D139" s="102"/>
      <c r="E139" s="103"/>
      <c r="F139" s="5"/>
      <c r="G139" s="104"/>
    </row>
    <row r="140" spans="1:21" x14ac:dyDescent="0.4">
      <c r="C140" s="102"/>
      <c r="F140" s="107"/>
    </row>
    <row r="141" spans="1:21" x14ac:dyDescent="0.4">
      <c r="C141" s="102"/>
      <c r="D141" s="108"/>
      <c r="E141" s="109"/>
    </row>
  </sheetData>
  <autoFilter ref="A5:U137">
    <filterColumn colId="2">
      <filters>
        <filter val="1"/>
        <filter val="1 346"/>
        <filter val="10"/>
        <filter val="100"/>
        <filter val="15"/>
        <filter val="19"/>
        <filter val="2"/>
        <filter val="2 068"/>
        <filter val="20"/>
        <filter val="230"/>
        <filter val="25"/>
        <filter val="250"/>
        <filter val="295"/>
        <filter val="3"/>
        <filter val="30"/>
        <filter val="300"/>
        <filter val="327"/>
        <filter val="4"/>
        <filter val="5"/>
        <filter val="50"/>
        <filter val="53"/>
        <filter val="660"/>
        <filter val="70"/>
        <filter val="80"/>
        <filter val="9"/>
      </filters>
    </filterColumn>
  </autoFilter>
  <mergeCells count="28">
    <mergeCell ref="A27:A34"/>
    <mergeCell ref="I3:I4"/>
    <mergeCell ref="J3:J4"/>
    <mergeCell ref="K3:L3"/>
    <mergeCell ref="M3:N3"/>
    <mergeCell ref="A3:A4"/>
    <mergeCell ref="B3:B4"/>
    <mergeCell ref="C3:E3"/>
    <mergeCell ref="F3:F4"/>
    <mergeCell ref="G3:G4"/>
    <mergeCell ref="H3:H4"/>
    <mergeCell ref="S3:S4"/>
    <mergeCell ref="T3:U3"/>
    <mergeCell ref="A7:A8"/>
    <mergeCell ref="A13:A14"/>
    <mergeCell ref="A21:A22"/>
    <mergeCell ref="O3:P3"/>
    <mergeCell ref="Q3:R3"/>
    <mergeCell ref="A119:A121"/>
    <mergeCell ref="A125:A127"/>
    <mergeCell ref="A130:A133"/>
    <mergeCell ref="A137:B137"/>
    <mergeCell ref="A44:A45"/>
    <mergeCell ref="A54:A57"/>
    <mergeCell ref="A60:A64"/>
    <mergeCell ref="A69:A70"/>
    <mergeCell ref="A104:A105"/>
    <mergeCell ref="A108:A111"/>
  </mergeCells>
  <conditionalFormatting sqref="E16:E17 E29:E30">
    <cfRule type="cellIs" dxfId="1761" priority="351" operator="notEqual">
      <formula>0</formula>
    </cfRule>
  </conditionalFormatting>
  <conditionalFormatting sqref="E7">
    <cfRule type="cellIs" dxfId="1760" priority="350" operator="notEqual">
      <formula>0</formula>
    </cfRule>
  </conditionalFormatting>
  <conditionalFormatting sqref="E14">
    <cfRule type="cellIs" dxfId="1759" priority="349" operator="notEqual">
      <formula>0</formula>
    </cfRule>
  </conditionalFormatting>
  <conditionalFormatting sqref="E25">
    <cfRule type="cellIs" dxfId="1758" priority="348" operator="notEqual">
      <formula>0</formula>
    </cfRule>
  </conditionalFormatting>
  <conditionalFormatting sqref="E35">
    <cfRule type="cellIs" dxfId="1757" priority="347" operator="notEqual">
      <formula>0</formula>
    </cfRule>
  </conditionalFormatting>
  <conditionalFormatting sqref="E8 E21:E22 E97:E102">
    <cfRule type="cellIs" dxfId="1756" priority="346" operator="notEqual">
      <formula>0</formula>
    </cfRule>
  </conditionalFormatting>
  <conditionalFormatting sqref="E135">
    <cfRule type="cellIs" dxfId="1755" priority="279" operator="notEqual">
      <formula>0</formula>
    </cfRule>
  </conditionalFormatting>
  <conditionalFormatting sqref="E9:E11">
    <cfRule type="cellIs" dxfId="1754" priority="345" operator="notEqual">
      <formula>0</formula>
    </cfRule>
  </conditionalFormatting>
  <conditionalFormatting sqref="E13">
    <cfRule type="cellIs" dxfId="1753" priority="344" operator="notEqual">
      <formula>0</formula>
    </cfRule>
  </conditionalFormatting>
  <conditionalFormatting sqref="E19">
    <cfRule type="cellIs" dxfId="1752" priority="343" operator="notEqual">
      <formula>0</formula>
    </cfRule>
  </conditionalFormatting>
  <conditionalFormatting sqref="E24">
    <cfRule type="cellIs" dxfId="1751" priority="342" operator="notEqual">
      <formula>0</formula>
    </cfRule>
  </conditionalFormatting>
  <conditionalFormatting sqref="E27">
    <cfRule type="cellIs" dxfId="1750" priority="341" operator="notEqual">
      <formula>0</formula>
    </cfRule>
  </conditionalFormatting>
  <conditionalFormatting sqref="E28">
    <cfRule type="cellIs" dxfId="1749" priority="340" operator="notEqual">
      <formula>0</formula>
    </cfRule>
  </conditionalFormatting>
  <conditionalFormatting sqref="E31">
    <cfRule type="cellIs" dxfId="1748" priority="339" operator="notEqual">
      <formula>0</formula>
    </cfRule>
  </conditionalFormatting>
  <conditionalFormatting sqref="E32">
    <cfRule type="cellIs" dxfId="1747" priority="338" operator="notEqual">
      <formula>0</formula>
    </cfRule>
  </conditionalFormatting>
  <conditionalFormatting sqref="E33">
    <cfRule type="cellIs" dxfId="1746" priority="337" operator="notEqual">
      <formula>0</formula>
    </cfRule>
  </conditionalFormatting>
  <conditionalFormatting sqref="E34">
    <cfRule type="cellIs" dxfId="1745" priority="336" operator="notEqual">
      <formula>0</formula>
    </cfRule>
  </conditionalFormatting>
  <conditionalFormatting sqref="E36">
    <cfRule type="cellIs" dxfId="1744" priority="335" operator="notEqual">
      <formula>0</formula>
    </cfRule>
  </conditionalFormatting>
  <conditionalFormatting sqref="E37">
    <cfRule type="cellIs" dxfId="1743" priority="334" operator="notEqual">
      <formula>0</formula>
    </cfRule>
  </conditionalFormatting>
  <conditionalFormatting sqref="E38">
    <cfRule type="cellIs" dxfId="1742" priority="333" operator="notEqual">
      <formula>0</formula>
    </cfRule>
  </conditionalFormatting>
  <conditionalFormatting sqref="E39">
    <cfRule type="cellIs" dxfId="1741" priority="332" operator="notEqual">
      <formula>0</formula>
    </cfRule>
  </conditionalFormatting>
  <conditionalFormatting sqref="E41">
    <cfRule type="cellIs" dxfId="1740" priority="331" operator="notEqual">
      <formula>0</formula>
    </cfRule>
  </conditionalFormatting>
  <conditionalFormatting sqref="E42">
    <cfRule type="cellIs" dxfId="1739" priority="330" operator="notEqual">
      <formula>0</formula>
    </cfRule>
  </conditionalFormatting>
  <conditionalFormatting sqref="E44">
    <cfRule type="cellIs" dxfId="1738" priority="329" operator="notEqual">
      <formula>0</formula>
    </cfRule>
  </conditionalFormatting>
  <conditionalFormatting sqref="E45">
    <cfRule type="cellIs" dxfId="1737" priority="328" operator="notEqual">
      <formula>0</formula>
    </cfRule>
  </conditionalFormatting>
  <conditionalFormatting sqref="E47">
    <cfRule type="cellIs" dxfId="1736" priority="327" operator="notEqual">
      <formula>0</formula>
    </cfRule>
  </conditionalFormatting>
  <conditionalFormatting sqref="E48">
    <cfRule type="cellIs" dxfId="1735" priority="326" operator="notEqual">
      <formula>0</formula>
    </cfRule>
  </conditionalFormatting>
  <conditionalFormatting sqref="E50">
    <cfRule type="cellIs" dxfId="1734" priority="325" operator="notEqual">
      <formula>0</formula>
    </cfRule>
  </conditionalFormatting>
  <conditionalFormatting sqref="E53">
    <cfRule type="cellIs" dxfId="1733" priority="324" operator="notEqual">
      <formula>0</formula>
    </cfRule>
  </conditionalFormatting>
  <conditionalFormatting sqref="E55">
    <cfRule type="cellIs" dxfId="1732" priority="323" operator="notEqual">
      <formula>0</formula>
    </cfRule>
  </conditionalFormatting>
  <conditionalFormatting sqref="E56">
    <cfRule type="cellIs" dxfId="1731" priority="322" operator="notEqual">
      <formula>0</formula>
    </cfRule>
  </conditionalFormatting>
  <conditionalFormatting sqref="E58">
    <cfRule type="cellIs" dxfId="1730" priority="321" operator="notEqual">
      <formula>0</formula>
    </cfRule>
  </conditionalFormatting>
  <conditionalFormatting sqref="E60">
    <cfRule type="cellIs" dxfId="1729" priority="320" operator="notEqual">
      <formula>0</formula>
    </cfRule>
  </conditionalFormatting>
  <conditionalFormatting sqref="E61">
    <cfRule type="cellIs" dxfId="1728" priority="319" operator="notEqual">
      <formula>0</formula>
    </cfRule>
  </conditionalFormatting>
  <conditionalFormatting sqref="E62">
    <cfRule type="cellIs" dxfId="1727" priority="318" operator="notEqual">
      <formula>0</formula>
    </cfRule>
  </conditionalFormatting>
  <conditionalFormatting sqref="E65">
    <cfRule type="cellIs" dxfId="1726" priority="317" operator="notEqual">
      <formula>0</formula>
    </cfRule>
  </conditionalFormatting>
  <conditionalFormatting sqref="E71">
    <cfRule type="cellIs" dxfId="1725" priority="316" operator="notEqual">
      <formula>0</formula>
    </cfRule>
  </conditionalFormatting>
  <conditionalFormatting sqref="E72">
    <cfRule type="cellIs" dxfId="1724" priority="315" operator="notEqual">
      <formula>0</formula>
    </cfRule>
  </conditionalFormatting>
  <conditionalFormatting sqref="E73">
    <cfRule type="cellIs" dxfId="1723" priority="314" operator="notEqual">
      <formula>0</formula>
    </cfRule>
  </conditionalFormatting>
  <conditionalFormatting sqref="E74:E77">
    <cfRule type="cellIs" dxfId="1722" priority="313" operator="notEqual">
      <formula>0</formula>
    </cfRule>
  </conditionalFormatting>
  <conditionalFormatting sqref="E79">
    <cfRule type="cellIs" dxfId="1721" priority="312" operator="notEqual">
      <formula>0</formula>
    </cfRule>
  </conditionalFormatting>
  <conditionalFormatting sqref="E81">
    <cfRule type="cellIs" dxfId="1720" priority="311" operator="notEqual">
      <formula>0</formula>
    </cfRule>
  </conditionalFormatting>
  <conditionalFormatting sqref="E82">
    <cfRule type="cellIs" dxfId="1719" priority="310" operator="notEqual">
      <formula>0</formula>
    </cfRule>
  </conditionalFormatting>
  <conditionalFormatting sqref="E83">
    <cfRule type="cellIs" dxfId="1718" priority="309" operator="notEqual">
      <formula>0</formula>
    </cfRule>
  </conditionalFormatting>
  <conditionalFormatting sqref="E84">
    <cfRule type="cellIs" dxfId="1717" priority="308" operator="notEqual">
      <formula>0</formula>
    </cfRule>
  </conditionalFormatting>
  <conditionalFormatting sqref="E85">
    <cfRule type="cellIs" dxfId="1716" priority="307" operator="notEqual">
      <formula>0</formula>
    </cfRule>
  </conditionalFormatting>
  <conditionalFormatting sqref="E86">
    <cfRule type="cellIs" dxfId="1715" priority="306" operator="notEqual">
      <formula>0</formula>
    </cfRule>
  </conditionalFormatting>
  <conditionalFormatting sqref="E87">
    <cfRule type="cellIs" dxfId="1714" priority="305" operator="notEqual">
      <formula>0</formula>
    </cfRule>
  </conditionalFormatting>
  <conditionalFormatting sqref="E88">
    <cfRule type="cellIs" dxfId="1713" priority="304" operator="notEqual">
      <formula>0</formula>
    </cfRule>
  </conditionalFormatting>
  <conditionalFormatting sqref="E89">
    <cfRule type="cellIs" dxfId="1712" priority="303" operator="notEqual">
      <formula>0</formula>
    </cfRule>
  </conditionalFormatting>
  <conditionalFormatting sqref="E93">
    <cfRule type="cellIs" dxfId="1711" priority="302" operator="notEqual">
      <formula>0</formula>
    </cfRule>
  </conditionalFormatting>
  <conditionalFormatting sqref="E95">
    <cfRule type="cellIs" dxfId="1710" priority="301" operator="notEqual">
      <formula>0</formula>
    </cfRule>
  </conditionalFormatting>
  <conditionalFormatting sqref="E96">
    <cfRule type="cellIs" dxfId="1709" priority="300" operator="notEqual">
      <formula>0</formula>
    </cfRule>
  </conditionalFormatting>
  <conditionalFormatting sqref="E104">
    <cfRule type="cellIs" dxfId="1708" priority="299" operator="notEqual">
      <formula>0</formula>
    </cfRule>
  </conditionalFormatting>
  <conditionalFormatting sqref="E106">
    <cfRule type="cellIs" dxfId="1707" priority="298" operator="notEqual">
      <formula>0</formula>
    </cfRule>
  </conditionalFormatting>
  <conditionalFormatting sqref="E108">
    <cfRule type="cellIs" dxfId="1706" priority="297" operator="notEqual">
      <formula>0</formula>
    </cfRule>
  </conditionalFormatting>
  <conditionalFormatting sqref="E109">
    <cfRule type="cellIs" dxfId="1705" priority="296" operator="notEqual">
      <formula>0</formula>
    </cfRule>
  </conditionalFormatting>
  <conditionalFormatting sqref="E110">
    <cfRule type="cellIs" dxfId="1704" priority="295" operator="notEqual">
      <formula>0</formula>
    </cfRule>
  </conditionalFormatting>
  <conditionalFormatting sqref="E111">
    <cfRule type="cellIs" dxfId="1703" priority="294" operator="notEqual">
      <formula>0</formula>
    </cfRule>
  </conditionalFormatting>
  <conditionalFormatting sqref="E112">
    <cfRule type="cellIs" dxfId="1702" priority="293" operator="notEqual">
      <formula>0</formula>
    </cfRule>
  </conditionalFormatting>
  <conditionalFormatting sqref="E113">
    <cfRule type="cellIs" dxfId="1701" priority="292" operator="notEqual">
      <formula>0</formula>
    </cfRule>
  </conditionalFormatting>
  <conditionalFormatting sqref="E114">
    <cfRule type="cellIs" dxfId="1700" priority="291" operator="notEqual">
      <formula>0</formula>
    </cfRule>
  </conditionalFormatting>
  <conditionalFormatting sqref="E115:E117">
    <cfRule type="cellIs" dxfId="1699" priority="290" operator="notEqual">
      <formula>0</formula>
    </cfRule>
  </conditionalFormatting>
  <conditionalFormatting sqref="E119">
    <cfRule type="cellIs" dxfId="1698" priority="289" operator="notEqual">
      <formula>0</formula>
    </cfRule>
  </conditionalFormatting>
  <conditionalFormatting sqref="E120">
    <cfRule type="cellIs" dxfId="1697" priority="288" operator="notEqual">
      <formula>0</formula>
    </cfRule>
  </conditionalFormatting>
  <conditionalFormatting sqref="E121">
    <cfRule type="cellIs" dxfId="1696" priority="287" operator="notEqual">
      <formula>0</formula>
    </cfRule>
  </conditionalFormatting>
  <conditionalFormatting sqref="E122:E123">
    <cfRule type="cellIs" dxfId="1695" priority="286" operator="notEqual">
      <formula>0</formula>
    </cfRule>
  </conditionalFormatting>
  <conditionalFormatting sqref="E125">
    <cfRule type="cellIs" dxfId="1694" priority="285" operator="notEqual">
      <formula>0</formula>
    </cfRule>
  </conditionalFormatting>
  <conditionalFormatting sqref="E127">
    <cfRule type="cellIs" dxfId="1693" priority="284" operator="notEqual">
      <formula>0</formula>
    </cfRule>
  </conditionalFormatting>
  <conditionalFormatting sqref="E128">
    <cfRule type="cellIs" dxfId="1692" priority="283" operator="notEqual">
      <formula>0</formula>
    </cfRule>
  </conditionalFormatting>
  <conditionalFormatting sqref="E130">
    <cfRule type="cellIs" dxfId="1691" priority="282" operator="notEqual">
      <formula>0</formula>
    </cfRule>
  </conditionalFormatting>
  <conditionalFormatting sqref="E131">
    <cfRule type="cellIs" dxfId="1690" priority="281" operator="notEqual">
      <formula>0</formula>
    </cfRule>
  </conditionalFormatting>
  <conditionalFormatting sqref="E132">
    <cfRule type="cellIs" dxfId="1689" priority="280" operator="notEqual">
      <formula>0</formula>
    </cfRule>
  </conditionalFormatting>
  <conditionalFormatting sqref="G16:G17 G29:G30">
    <cfRule type="cellIs" dxfId="1688" priority="271" operator="notEqual">
      <formula>0</formula>
    </cfRule>
  </conditionalFormatting>
  <conditionalFormatting sqref="G7:G11">
    <cfRule type="cellIs" dxfId="1687" priority="278" operator="notEqual">
      <formula>0</formula>
    </cfRule>
  </conditionalFormatting>
  <conditionalFormatting sqref="G13:G14">
    <cfRule type="cellIs" dxfId="1686" priority="277" operator="notEqual">
      <formula>0</formula>
    </cfRule>
  </conditionalFormatting>
  <conditionalFormatting sqref="G19">
    <cfRule type="cellIs" dxfId="1685" priority="276" operator="notEqual">
      <formula>0</formula>
    </cfRule>
  </conditionalFormatting>
  <conditionalFormatting sqref="G21:G22">
    <cfRule type="cellIs" dxfId="1684" priority="275" operator="notEqual">
      <formula>0</formula>
    </cfRule>
  </conditionalFormatting>
  <conditionalFormatting sqref="G24:G25">
    <cfRule type="cellIs" dxfId="1683" priority="274" operator="notEqual">
      <formula>0</formula>
    </cfRule>
  </conditionalFormatting>
  <conditionalFormatting sqref="G27:G28 G31:G39">
    <cfRule type="cellIs" dxfId="1682" priority="273" operator="notEqual">
      <formula>0</formula>
    </cfRule>
  </conditionalFormatting>
  <conditionalFormatting sqref="G41:G42">
    <cfRule type="cellIs" dxfId="1681" priority="272" operator="notEqual">
      <formula>0</formula>
    </cfRule>
  </conditionalFormatting>
  <conditionalFormatting sqref="G126">
    <cfRule type="cellIs" dxfId="1680" priority="270" operator="notEqual">
      <formula>0</formula>
    </cfRule>
  </conditionalFormatting>
  <conditionalFormatting sqref="H16:H17">
    <cfRule type="cellIs" dxfId="1679" priority="264" operator="notEqual">
      <formula>0</formula>
    </cfRule>
  </conditionalFormatting>
  <conditionalFormatting sqref="H7:H11">
    <cfRule type="cellIs" dxfId="1678" priority="269" operator="notEqual">
      <formula>0</formula>
    </cfRule>
  </conditionalFormatting>
  <conditionalFormatting sqref="H13:H14">
    <cfRule type="cellIs" dxfId="1677" priority="268" operator="notEqual">
      <formula>0</formula>
    </cfRule>
  </conditionalFormatting>
  <conditionalFormatting sqref="H19">
    <cfRule type="cellIs" dxfId="1676" priority="267" operator="notEqual">
      <formula>0</formula>
    </cfRule>
  </conditionalFormatting>
  <conditionalFormatting sqref="H21:H22">
    <cfRule type="cellIs" dxfId="1675" priority="266" operator="notEqual">
      <formula>0</formula>
    </cfRule>
  </conditionalFormatting>
  <conditionalFormatting sqref="H24:H25">
    <cfRule type="cellIs" dxfId="1674" priority="265" operator="notEqual">
      <formula>0</formula>
    </cfRule>
  </conditionalFormatting>
  <conditionalFormatting sqref="I16:I17 I29:I30">
    <cfRule type="cellIs" dxfId="1673" priority="256" operator="notEqual">
      <formula>0</formula>
    </cfRule>
  </conditionalFormatting>
  <conditionalFormatting sqref="I7:I11">
    <cfRule type="cellIs" dxfId="1672" priority="263" operator="notEqual">
      <formula>0</formula>
    </cfRule>
  </conditionalFormatting>
  <conditionalFormatting sqref="I13:I14">
    <cfRule type="cellIs" dxfId="1671" priority="262" operator="notEqual">
      <formula>0</formula>
    </cfRule>
  </conditionalFormatting>
  <conditionalFormatting sqref="I19">
    <cfRule type="cellIs" dxfId="1670" priority="261" operator="notEqual">
      <formula>0</formula>
    </cfRule>
  </conditionalFormatting>
  <conditionalFormatting sqref="I21:I22">
    <cfRule type="cellIs" dxfId="1669" priority="260" operator="notEqual">
      <formula>0</formula>
    </cfRule>
  </conditionalFormatting>
  <conditionalFormatting sqref="I24:I25">
    <cfRule type="cellIs" dxfId="1668" priority="259" operator="notEqual">
      <formula>0</formula>
    </cfRule>
  </conditionalFormatting>
  <conditionalFormatting sqref="I27:I28 I31:I39">
    <cfRule type="cellIs" dxfId="1667" priority="258" operator="notEqual">
      <formula>0</formula>
    </cfRule>
  </conditionalFormatting>
  <conditionalFormatting sqref="I41:I42">
    <cfRule type="cellIs" dxfId="1666" priority="257" operator="notEqual">
      <formula>0</formula>
    </cfRule>
  </conditionalFormatting>
  <conditionalFormatting sqref="I126">
    <cfRule type="cellIs" dxfId="1665" priority="255" operator="notEqual">
      <formula>0</formula>
    </cfRule>
  </conditionalFormatting>
  <conditionalFormatting sqref="K7">
    <cfRule type="cellIs" dxfId="1664" priority="254" operator="notEqual">
      <formula>0</formula>
    </cfRule>
  </conditionalFormatting>
  <conditionalFormatting sqref="H27:H39">
    <cfRule type="cellIs" dxfId="1663" priority="253" operator="notEqual">
      <formula>0</formula>
    </cfRule>
  </conditionalFormatting>
  <conditionalFormatting sqref="H41:H42">
    <cfRule type="cellIs" dxfId="1662" priority="252" operator="notEqual">
      <formula>0</formula>
    </cfRule>
  </conditionalFormatting>
  <conditionalFormatting sqref="H44:H51">
    <cfRule type="cellIs" dxfId="1661" priority="251" operator="notEqual">
      <formula>0</formula>
    </cfRule>
  </conditionalFormatting>
  <conditionalFormatting sqref="H53:H58">
    <cfRule type="cellIs" dxfId="1660" priority="250" operator="notEqual">
      <formula>0</formula>
    </cfRule>
  </conditionalFormatting>
  <conditionalFormatting sqref="H60:H67">
    <cfRule type="cellIs" dxfId="1659" priority="249" operator="notEqual">
      <formula>0</formula>
    </cfRule>
  </conditionalFormatting>
  <conditionalFormatting sqref="H79">
    <cfRule type="cellIs" dxfId="1658" priority="248" operator="notEqual">
      <formula>0</formula>
    </cfRule>
  </conditionalFormatting>
  <conditionalFormatting sqref="H81:H100 H102">
    <cfRule type="cellIs" dxfId="1657" priority="247" operator="notEqual">
      <formula>0</formula>
    </cfRule>
  </conditionalFormatting>
  <conditionalFormatting sqref="H104:H106">
    <cfRule type="cellIs" dxfId="1656" priority="246" operator="notEqual">
      <formula>0</formula>
    </cfRule>
  </conditionalFormatting>
  <conditionalFormatting sqref="H108:H117">
    <cfRule type="cellIs" dxfId="1655" priority="245" operator="notEqual">
      <formula>0</formula>
    </cfRule>
  </conditionalFormatting>
  <conditionalFormatting sqref="H119:H123">
    <cfRule type="cellIs" dxfId="1654" priority="244" operator="notEqual">
      <formula>0</formula>
    </cfRule>
  </conditionalFormatting>
  <conditionalFormatting sqref="H125:H128">
    <cfRule type="cellIs" dxfId="1653" priority="243" operator="notEqual">
      <formula>0</formula>
    </cfRule>
  </conditionalFormatting>
  <conditionalFormatting sqref="H130:H133">
    <cfRule type="cellIs" dxfId="1652" priority="242" operator="notEqual">
      <formula>0</formula>
    </cfRule>
  </conditionalFormatting>
  <conditionalFormatting sqref="H135:H136">
    <cfRule type="cellIs" dxfId="1651" priority="241" operator="notEqual">
      <formula>0</formula>
    </cfRule>
  </conditionalFormatting>
  <conditionalFormatting sqref="L7">
    <cfRule type="cellIs" dxfId="1650" priority="240" operator="notEqual">
      <formula>0</formula>
    </cfRule>
  </conditionalFormatting>
  <conditionalFormatting sqref="K8:K11">
    <cfRule type="cellIs" dxfId="1649" priority="239" operator="notEqual">
      <formula>0</formula>
    </cfRule>
  </conditionalFormatting>
  <conditionalFormatting sqref="L8:L11">
    <cfRule type="cellIs" dxfId="1648" priority="238" operator="notEqual">
      <formula>0</formula>
    </cfRule>
  </conditionalFormatting>
  <conditionalFormatting sqref="K13:K14">
    <cfRule type="cellIs" dxfId="1647" priority="237" operator="notEqual">
      <formula>0</formula>
    </cfRule>
  </conditionalFormatting>
  <conditionalFormatting sqref="L13:L14">
    <cfRule type="cellIs" dxfId="1646" priority="236" operator="notEqual">
      <formula>0</formula>
    </cfRule>
  </conditionalFormatting>
  <conditionalFormatting sqref="K16:K17">
    <cfRule type="cellIs" dxfId="1645" priority="235" operator="notEqual">
      <formula>0</formula>
    </cfRule>
  </conditionalFormatting>
  <conditionalFormatting sqref="L16:L17">
    <cfRule type="cellIs" dxfId="1644" priority="234" operator="notEqual">
      <formula>0</formula>
    </cfRule>
  </conditionalFormatting>
  <conditionalFormatting sqref="K19">
    <cfRule type="cellIs" dxfId="1643" priority="233" operator="notEqual">
      <formula>0</formula>
    </cfRule>
  </conditionalFormatting>
  <conditionalFormatting sqref="L19">
    <cfRule type="cellIs" dxfId="1642" priority="232" operator="notEqual">
      <formula>0</formula>
    </cfRule>
  </conditionalFormatting>
  <conditionalFormatting sqref="K21:K22">
    <cfRule type="cellIs" dxfId="1641" priority="231" operator="notEqual">
      <formula>0</formula>
    </cfRule>
  </conditionalFormatting>
  <conditionalFormatting sqref="L21:L22">
    <cfRule type="cellIs" dxfId="1640" priority="230" operator="notEqual">
      <formula>0</formula>
    </cfRule>
  </conditionalFormatting>
  <conditionalFormatting sqref="K24:K25">
    <cfRule type="cellIs" dxfId="1639" priority="229" operator="notEqual">
      <formula>0</formula>
    </cfRule>
  </conditionalFormatting>
  <conditionalFormatting sqref="L24:L25">
    <cfRule type="cellIs" dxfId="1638" priority="228" operator="notEqual">
      <formula>0</formula>
    </cfRule>
  </conditionalFormatting>
  <conditionalFormatting sqref="K27:K39">
    <cfRule type="cellIs" dxfId="1637" priority="227" operator="notEqual">
      <formula>0</formula>
    </cfRule>
  </conditionalFormatting>
  <conditionalFormatting sqref="L27:L39">
    <cfRule type="cellIs" dxfId="1636" priority="226" operator="notEqual">
      <formula>0</formula>
    </cfRule>
  </conditionalFormatting>
  <conditionalFormatting sqref="K41:K42">
    <cfRule type="cellIs" dxfId="1635" priority="225" operator="notEqual">
      <formula>0</formula>
    </cfRule>
  </conditionalFormatting>
  <conditionalFormatting sqref="L41:L42">
    <cfRule type="cellIs" dxfId="1634" priority="224" operator="notEqual">
      <formula>0</formula>
    </cfRule>
  </conditionalFormatting>
  <conditionalFormatting sqref="K44:K51">
    <cfRule type="cellIs" dxfId="1633" priority="223" operator="notEqual">
      <formula>0</formula>
    </cfRule>
  </conditionalFormatting>
  <conditionalFormatting sqref="L44:L51">
    <cfRule type="cellIs" dxfId="1632" priority="222" operator="notEqual">
      <formula>0</formula>
    </cfRule>
  </conditionalFormatting>
  <conditionalFormatting sqref="K53:K58">
    <cfRule type="cellIs" dxfId="1631" priority="221" operator="notEqual">
      <formula>0</formula>
    </cfRule>
  </conditionalFormatting>
  <conditionalFormatting sqref="L53:L58">
    <cfRule type="cellIs" dxfId="1630" priority="220" operator="notEqual">
      <formula>0</formula>
    </cfRule>
  </conditionalFormatting>
  <conditionalFormatting sqref="K60:K67">
    <cfRule type="cellIs" dxfId="1629" priority="219" operator="notEqual">
      <formula>0</formula>
    </cfRule>
  </conditionalFormatting>
  <conditionalFormatting sqref="L60:L67">
    <cfRule type="cellIs" dxfId="1628" priority="218" operator="notEqual">
      <formula>0</formula>
    </cfRule>
  </conditionalFormatting>
  <conditionalFormatting sqref="K69:K77">
    <cfRule type="cellIs" dxfId="1627" priority="217" operator="notEqual">
      <formula>0</formula>
    </cfRule>
  </conditionalFormatting>
  <conditionalFormatting sqref="L69:L77">
    <cfRule type="cellIs" dxfId="1626" priority="216" operator="notEqual">
      <formula>0</formula>
    </cfRule>
  </conditionalFormatting>
  <conditionalFormatting sqref="K79">
    <cfRule type="cellIs" dxfId="1625" priority="215" operator="notEqual">
      <formula>0</formula>
    </cfRule>
  </conditionalFormatting>
  <conditionalFormatting sqref="L79">
    <cfRule type="cellIs" dxfId="1624" priority="214" operator="notEqual">
      <formula>0</formula>
    </cfRule>
  </conditionalFormatting>
  <conditionalFormatting sqref="K81:K102">
    <cfRule type="cellIs" dxfId="1623" priority="213" operator="notEqual">
      <formula>0</formula>
    </cfRule>
  </conditionalFormatting>
  <conditionalFormatting sqref="L81:L102">
    <cfRule type="cellIs" dxfId="1622" priority="212" operator="notEqual">
      <formula>0</formula>
    </cfRule>
  </conditionalFormatting>
  <conditionalFormatting sqref="K104:K106">
    <cfRule type="cellIs" dxfId="1621" priority="211" operator="notEqual">
      <formula>0</formula>
    </cfRule>
  </conditionalFormatting>
  <conditionalFormatting sqref="L104:L106">
    <cfRule type="cellIs" dxfId="1620" priority="210" operator="notEqual">
      <formula>0</formula>
    </cfRule>
  </conditionalFormatting>
  <conditionalFormatting sqref="K108:K117">
    <cfRule type="cellIs" dxfId="1619" priority="209" operator="notEqual">
      <formula>0</formula>
    </cfRule>
  </conditionalFormatting>
  <conditionalFormatting sqref="L108:L117">
    <cfRule type="cellIs" dxfId="1618" priority="208" operator="notEqual">
      <formula>0</formula>
    </cfRule>
  </conditionalFormatting>
  <conditionalFormatting sqref="K119:K123">
    <cfRule type="cellIs" dxfId="1617" priority="207" operator="notEqual">
      <formula>0</formula>
    </cfRule>
  </conditionalFormatting>
  <conditionalFormatting sqref="L119:L123">
    <cfRule type="cellIs" dxfId="1616" priority="206" operator="notEqual">
      <formula>0</formula>
    </cfRule>
  </conditionalFormatting>
  <conditionalFormatting sqref="K125:K128">
    <cfRule type="cellIs" dxfId="1615" priority="205" operator="notEqual">
      <formula>0</formula>
    </cfRule>
  </conditionalFormatting>
  <conditionalFormatting sqref="L125:L128">
    <cfRule type="cellIs" dxfId="1614" priority="204" operator="notEqual">
      <formula>0</formula>
    </cfRule>
  </conditionalFormatting>
  <conditionalFormatting sqref="K130:K133">
    <cfRule type="cellIs" dxfId="1613" priority="203" operator="notEqual">
      <formula>0</formula>
    </cfRule>
  </conditionalFormatting>
  <conditionalFormatting sqref="L130:L133">
    <cfRule type="cellIs" dxfId="1612" priority="202" operator="notEqual">
      <formula>0</formula>
    </cfRule>
  </conditionalFormatting>
  <conditionalFormatting sqref="K135:K136">
    <cfRule type="cellIs" dxfId="1611" priority="201" operator="notEqual">
      <formula>0</formula>
    </cfRule>
  </conditionalFormatting>
  <conditionalFormatting sqref="L135:L136">
    <cfRule type="cellIs" dxfId="1610" priority="200" operator="notEqual">
      <formula>0</formula>
    </cfRule>
  </conditionalFormatting>
  <conditionalFormatting sqref="M7">
    <cfRule type="cellIs" dxfId="1609" priority="199" operator="notEqual">
      <formula>0</formula>
    </cfRule>
  </conditionalFormatting>
  <conditionalFormatting sqref="N7">
    <cfRule type="cellIs" dxfId="1608" priority="198" operator="notEqual">
      <formula>0</formula>
    </cfRule>
  </conditionalFormatting>
  <conditionalFormatting sqref="M8:M11">
    <cfRule type="cellIs" dxfId="1607" priority="197" operator="notEqual">
      <formula>0</formula>
    </cfRule>
  </conditionalFormatting>
  <conditionalFormatting sqref="N8:N11">
    <cfRule type="cellIs" dxfId="1606" priority="196" operator="notEqual">
      <formula>0</formula>
    </cfRule>
  </conditionalFormatting>
  <conditionalFormatting sqref="M13:M14">
    <cfRule type="cellIs" dxfId="1605" priority="195" operator="notEqual">
      <formula>0</formula>
    </cfRule>
  </conditionalFormatting>
  <conditionalFormatting sqref="N13:N14">
    <cfRule type="cellIs" dxfId="1604" priority="194" operator="notEqual">
      <formula>0</formula>
    </cfRule>
  </conditionalFormatting>
  <conditionalFormatting sqref="M16:M17">
    <cfRule type="cellIs" dxfId="1603" priority="193" operator="notEqual">
      <formula>0</formula>
    </cfRule>
  </conditionalFormatting>
  <conditionalFormatting sqref="N16:N17">
    <cfRule type="cellIs" dxfId="1602" priority="192" operator="notEqual">
      <formula>0</formula>
    </cfRule>
  </conditionalFormatting>
  <conditionalFormatting sqref="M19">
    <cfRule type="cellIs" dxfId="1601" priority="191" operator="notEqual">
      <formula>0</formula>
    </cfRule>
  </conditionalFormatting>
  <conditionalFormatting sqref="N19">
    <cfRule type="cellIs" dxfId="1600" priority="190" operator="notEqual">
      <formula>0</formula>
    </cfRule>
  </conditionalFormatting>
  <conditionalFormatting sqref="M21:M22">
    <cfRule type="cellIs" dxfId="1599" priority="189" operator="notEqual">
      <formula>0</formula>
    </cfRule>
  </conditionalFormatting>
  <conditionalFormatting sqref="N21:N22">
    <cfRule type="cellIs" dxfId="1598" priority="188" operator="notEqual">
      <formula>0</formula>
    </cfRule>
  </conditionalFormatting>
  <conditionalFormatting sqref="M24:M25">
    <cfRule type="cellIs" dxfId="1597" priority="187" operator="notEqual">
      <formula>0</formula>
    </cfRule>
  </conditionalFormatting>
  <conditionalFormatting sqref="N24:N25">
    <cfRule type="cellIs" dxfId="1596" priority="186" operator="notEqual">
      <formula>0</formula>
    </cfRule>
  </conditionalFormatting>
  <conditionalFormatting sqref="M27:M39">
    <cfRule type="cellIs" dxfId="1595" priority="185" operator="notEqual">
      <formula>0</formula>
    </cfRule>
  </conditionalFormatting>
  <conditionalFormatting sqref="N27:N39">
    <cfRule type="cellIs" dxfId="1594" priority="184" operator="notEqual">
      <formula>0</formula>
    </cfRule>
  </conditionalFormatting>
  <conditionalFormatting sqref="M41:M42">
    <cfRule type="cellIs" dxfId="1593" priority="183" operator="notEqual">
      <formula>0</formula>
    </cfRule>
  </conditionalFormatting>
  <conditionalFormatting sqref="N41:N42">
    <cfRule type="cellIs" dxfId="1592" priority="182" operator="notEqual">
      <formula>0</formula>
    </cfRule>
  </conditionalFormatting>
  <conditionalFormatting sqref="M44:M51">
    <cfRule type="cellIs" dxfId="1591" priority="181" operator="notEqual">
      <formula>0</formula>
    </cfRule>
  </conditionalFormatting>
  <conditionalFormatting sqref="N44:N51">
    <cfRule type="cellIs" dxfId="1590" priority="180" operator="notEqual">
      <formula>0</formula>
    </cfRule>
  </conditionalFormatting>
  <conditionalFormatting sqref="M53:M58">
    <cfRule type="cellIs" dxfId="1589" priority="179" operator="notEqual">
      <formula>0</formula>
    </cfRule>
  </conditionalFormatting>
  <conditionalFormatting sqref="N53:N58">
    <cfRule type="cellIs" dxfId="1588" priority="178" operator="notEqual">
      <formula>0</formula>
    </cfRule>
  </conditionalFormatting>
  <conditionalFormatting sqref="M60:M67">
    <cfRule type="cellIs" dxfId="1587" priority="177" operator="notEqual">
      <formula>0</formula>
    </cfRule>
  </conditionalFormatting>
  <conditionalFormatting sqref="N60:N67">
    <cfRule type="cellIs" dxfId="1586" priority="176" operator="notEqual">
      <formula>0</formula>
    </cfRule>
  </conditionalFormatting>
  <conditionalFormatting sqref="M69:M77">
    <cfRule type="cellIs" dxfId="1585" priority="175" operator="notEqual">
      <formula>0</formula>
    </cfRule>
  </conditionalFormatting>
  <conditionalFormatting sqref="N69:N77">
    <cfRule type="cellIs" dxfId="1584" priority="174" operator="notEqual">
      <formula>0</formula>
    </cfRule>
  </conditionalFormatting>
  <conditionalFormatting sqref="M79">
    <cfRule type="cellIs" dxfId="1583" priority="173" operator="notEqual">
      <formula>0</formula>
    </cfRule>
  </conditionalFormatting>
  <conditionalFormatting sqref="N79">
    <cfRule type="cellIs" dxfId="1582" priority="172" operator="notEqual">
      <formula>0</formula>
    </cfRule>
  </conditionalFormatting>
  <conditionalFormatting sqref="M81:M102">
    <cfRule type="cellIs" dxfId="1581" priority="171" operator="notEqual">
      <formula>0</formula>
    </cfRule>
  </conditionalFormatting>
  <conditionalFormatting sqref="N81:N102">
    <cfRule type="cellIs" dxfId="1580" priority="170" operator="notEqual">
      <formula>0</formula>
    </cfRule>
  </conditionalFormatting>
  <conditionalFormatting sqref="M104:M106">
    <cfRule type="cellIs" dxfId="1579" priority="169" operator="notEqual">
      <formula>0</formula>
    </cfRule>
  </conditionalFormatting>
  <conditionalFormatting sqref="N104:N106">
    <cfRule type="cellIs" dxfId="1578" priority="168" operator="notEqual">
      <formula>0</formula>
    </cfRule>
  </conditionalFormatting>
  <conditionalFormatting sqref="M108:M117">
    <cfRule type="cellIs" dxfId="1577" priority="167" operator="notEqual">
      <formula>0</formula>
    </cfRule>
  </conditionalFormatting>
  <conditionalFormatting sqref="N108:N117">
    <cfRule type="cellIs" dxfId="1576" priority="166" operator="notEqual">
      <formula>0</formula>
    </cfRule>
  </conditionalFormatting>
  <conditionalFormatting sqref="M119:M123">
    <cfRule type="cellIs" dxfId="1575" priority="165" operator="notEqual">
      <formula>0</formula>
    </cfRule>
  </conditionalFormatting>
  <conditionalFormatting sqref="N119:N123">
    <cfRule type="cellIs" dxfId="1574" priority="164" operator="notEqual">
      <formula>0</formula>
    </cfRule>
  </conditionalFormatting>
  <conditionalFormatting sqref="M125:M128">
    <cfRule type="cellIs" dxfId="1573" priority="163" operator="notEqual">
      <formula>0</formula>
    </cfRule>
  </conditionalFormatting>
  <conditionalFormatting sqref="N125:N128">
    <cfRule type="cellIs" dxfId="1572" priority="162" operator="notEqual">
      <formula>0</formula>
    </cfRule>
  </conditionalFormatting>
  <conditionalFormatting sqref="M130:M133">
    <cfRule type="cellIs" dxfId="1571" priority="161" operator="notEqual">
      <formula>0</formula>
    </cfRule>
  </conditionalFormatting>
  <conditionalFormatting sqref="N130:N133">
    <cfRule type="cellIs" dxfId="1570" priority="160" operator="notEqual">
      <formula>0</formula>
    </cfRule>
  </conditionalFormatting>
  <conditionalFormatting sqref="M135:M136">
    <cfRule type="cellIs" dxfId="1569" priority="159" operator="notEqual">
      <formula>0</formula>
    </cfRule>
  </conditionalFormatting>
  <conditionalFormatting sqref="N135:N136">
    <cfRule type="cellIs" dxfId="1568" priority="158" operator="notEqual">
      <formula>0</formula>
    </cfRule>
  </conditionalFormatting>
  <conditionalFormatting sqref="O7">
    <cfRule type="cellIs" dxfId="1567" priority="157" operator="notEqual">
      <formula>0</formula>
    </cfRule>
  </conditionalFormatting>
  <conditionalFormatting sqref="P7">
    <cfRule type="cellIs" dxfId="1566" priority="156" operator="notEqual">
      <formula>0</formula>
    </cfRule>
  </conditionalFormatting>
  <conditionalFormatting sqref="O8:O11">
    <cfRule type="cellIs" dxfId="1565" priority="155" operator="notEqual">
      <formula>0</formula>
    </cfRule>
  </conditionalFormatting>
  <conditionalFormatting sqref="P8:P11">
    <cfRule type="cellIs" dxfId="1564" priority="154" operator="notEqual">
      <formula>0</formula>
    </cfRule>
  </conditionalFormatting>
  <conditionalFormatting sqref="O13:O14">
    <cfRule type="cellIs" dxfId="1563" priority="153" operator="notEqual">
      <formula>0</formula>
    </cfRule>
  </conditionalFormatting>
  <conditionalFormatting sqref="P13:P14">
    <cfRule type="cellIs" dxfId="1562" priority="152" operator="notEqual">
      <formula>0</formula>
    </cfRule>
  </conditionalFormatting>
  <conditionalFormatting sqref="O16:O17">
    <cfRule type="cellIs" dxfId="1561" priority="151" operator="notEqual">
      <formula>0</formula>
    </cfRule>
  </conditionalFormatting>
  <conditionalFormatting sqref="P16:P17">
    <cfRule type="cellIs" dxfId="1560" priority="150" operator="notEqual">
      <formula>0</formula>
    </cfRule>
  </conditionalFormatting>
  <conditionalFormatting sqref="O19">
    <cfRule type="cellIs" dxfId="1559" priority="149" operator="notEqual">
      <formula>0</formula>
    </cfRule>
  </conditionalFormatting>
  <conditionalFormatting sqref="P19">
    <cfRule type="cellIs" dxfId="1558" priority="148" operator="notEqual">
      <formula>0</formula>
    </cfRule>
  </conditionalFormatting>
  <conditionalFormatting sqref="O21:O22">
    <cfRule type="cellIs" dxfId="1557" priority="147" operator="notEqual">
      <formula>0</formula>
    </cfRule>
  </conditionalFormatting>
  <conditionalFormatting sqref="P21:P22">
    <cfRule type="cellIs" dxfId="1556" priority="146" operator="notEqual">
      <formula>0</formula>
    </cfRule>
  </conditionalFormatting>
  <conditionalFormatting sqref="O24:O25">
    <cfRule type="cellIs" dxfId="1555" priority="145" operator="notEqual">
      <formula>0</formula>
    </cfRule>
  </conditionalFormatting>
  <conditionalFormatting sqref="P24:P25">
    <cfRule type="cellIs" dxfId="1554" priority="144" operator="notEqual">
      <formula>0</formula>
    </cfRule>
  </conditionalFormatting>
  <conditionalFormatting sqref="O27:O39">
    <cfRule type="cellIs" dxfId="1553" priority="143" operator="notEqual">
      <formula>0</formula>
    </cfRule>
  </conditionalFormatting>
  <conditionalFormatting sqref="P27:P39">
    <cfRule type="cellIs" dxfId="1552" priority="142" operator="notEqual">
      <formula>0</formula>
    </cfRule>
  </conditionalFormatting>
  <conditionalFormatting sqref="O41:O42">
    <cfRule type="cellIs" dxfId="1551" priority="141" operator="notEqual">
      <formula>0</formula>
    </cfRule>
  </conditionalFormatting>
  <conditionalFormatting sqref="P41:P42">
    <cfRule type="cellIs" dxfId="1550" priority="140" operator="notEqual">
      <formula>0</formula>
    </cfRule>
  </conditionalFormatting>
  <conditionalFormatting sqref="O44:O51">
    <cfRule type="cellIs" dxfId="1549" priority="139" operator="notEqual">
      <formula>0</formula>
    </cfRule>
  </conditionalFormatting>
  <conditionalFormatting sqref="P44:P51">
    <cfRule type="cellIs" dxfId="1548" priority="138" operator="notEqual">
      <formula>0</formula>
    </cfRule>
  </conditionalFormatting>
  <conditionalFormatting sqref="O53:O58">
    <cfRule type="cellIs" dxfId="1547" priority="137" operator="notEqual">
      <formula>0</formula>
    </cfRule>
  </conditionalFormatting>
  <conditionalFormatting sqref="P53:P58">
    <cfRule type="cellIs" dxfId="1546" priority="136" operator="notEqual">
      <formula>0</formula>
    </cfRule>
  </conditionalFormatting>
  <conditionalFormatting sqref="O60:O67">
    <cfRule type="cellIs" dxfId="1545" priority="135" operator="notEqual">
      <formula>0</formula>
    </cfRule>
  </conditionalFormatting>
  <conditionalFormatting sqref="P60:P67">
    <cfRule type="cellIs" dxfId="1544" priority="134" operator="notEqual">
      <formula>0</formula>
    </cfRule>
  </conditionalFormatting>
  <conditionalFormatting sqref="O69:O77">
    <cfRule type="cellIs" dxfId="1543" priority="133" operator="notEqual">
      <formula>0</formula>
    </cfRule>
  </conditionalFormatting>
  <conditionalFormatting sqref="P69:P77">
    <cfRule type="cellIs" dxfId="1542" priority="132" operator="notEqual">
      <formula>0</formula>
    </cfRule>
  </conditionalFormatting>
  <conditionalFormatting sqref="O79">
    <cfRule type="cellIs" dxfId="1541" priority="131" operator="notEqual">
      <formula>0</formula>
    </cfRule>
  </conditionalFormatting>
  <conditionalFormatting sqref="P79">
    <cfRule type="cellIs" dxfId="1540" priority="130" operator="notEqual">
      <formula>0</formula>
    </cfRule>
  </conditionalFormatting>
  <conditionalFormatting sqref="O81:O102">
    <cfRule type="cellIs" dxfId="1539" priority="129" operator="notEqual">
      <formula>0</formula>
    </cfRule>
  </conditionalFormatting>
  <conditionalFormatting sqref="P81:P102">
    <cfRule type="cellIs" dxfId="1538" priority="128" operator="notEqual">
      <formula>0</formula>
    </cfRule>
  </conditionalFormatting>
  <conditionalFormatting sqref="O104:O106">
    <cfRule type="cellIs" dxfId="1537" priority="127" operator="notEqual">
      <formula>0</formula>
    </cfRule>
  </conditionalFormatting>
  <conditionalFormatting sqref="P104:P106">
    <cfRule type="cellIs" dxfId="1536" priority="126" operator="notEqual">
      <formula>0</formula>
    </cfRule>
  </conditionalFormatting>
  <conditionalFormatting sqref="O108:O117">
    <cfRule type="cellIs" dxfId="1535" priority="125" operator="notEqual">
      <formula>0</formula>
    </cfRule>
  </conditionalFormatting>
  <conditionalFormatting sqref="P108:P117">
    <cfRule type="cellIs" dxfId="1534" priority="124" operator="notEqual">
      <formula>0</formula>
    </cfRule>
  </conditionalFormatting>
  <conditionalFormatting sqref="O119:O123">
    <cfRule type="cellIs" dxfId="1533" priority="123" operator="notEqual">
      <formula>0</formula>
    </cfRule>
  </conditionalFormatting>
  <conditionalFormatting sqref="P119:P123">
    <cfRule type="cellIs" dxfId="1532" priority="122" operator="notEqual">
      <formula>0</formula>
    </cfRule>
  </conditionalFormatting>
  <conditionalFormatting sqref="O125:O128">
    <cfRule type="cellIs" dxfId="1531" priority="121" operator="notEqual">
      <formula>0</formula>
    </cfRule>
  </conditionalFormatting>
  <conditionalFormatting sqref="P125:P128">
    <cfRule type="cellIs" dxfId="1530" priority="120" operator="notEqual">
      <formula>0</formula>
    </cfRule>
  </conditionalFormatting>
  <conditionalFormatting sqref="O130:O133">
    <cfRule type="cellIs" dxfId="1529" priority="119" operator="notEqual">
      <formula>0</formula>
    </cfRule>
  </conditionalFormatting>
  <conditionalFormatting sqref="P130:P133">
    <cfRule type="cellIs" dxfId="1528" priority="118" operator="notEqual">
      <formula>0</formula>
    </cfRule>
  </conditionalFormatting>
  <conditionalFormatting sqref="O135:O136">
    <cfRule type="cellIs" dxfId="1527" priority="117" operator="notEqual">
      <formula>0</formula>
    </cfRule>
  </conditionalFormatting>
  <conditionalFormatting sqref="P135:P136">
    <cfRule type="cellIs" dxfId="1526" priority="116" operator="notEqual">
      <formula>0</formula>
    </cfRule>
  </conditionalFormatting>
  <conditionalFormatting sqref="Q7">
    <cfRule type="cellIs" dxfId="1525" priority="115" operator="notEqual">
      <formula>0</formula>
    </cfRule>
  </conditionalFormatting>
  <conditionalFormatting sqref="R7">
    <cfRule type="cellIs" dxfId="1524" priority="114" operator="notEqual">
      <formula>0</formula>
    </cfRule>
  </conditionalFormatting>
  <conditionalFormatting sqref="Q8:Q11">
    <cfRule type="cellIs" dxfId="1523" priority="113" operator="notEqual">
      <formula>0</formula>
    </cfRule>
  </conditionalFormatting>
  <conditionalFormatting sqref="R8:R11">
    <cfRule type="cellIs" dxfId="1522" priority="112" operator="notEqual">
      <formula>0</formula>
    </cfRule>
  </conditionalFormatting>
  <conditionalFormatting sqref="Q13:Q14">
    <cfRule type="cellIs" dxfId="1521" priority="111" operator="notEqual">
      <formula>0</formula>
    </cfRule>
  </conditionalFormatting>
  <conditionalFormatting sqref="R13:R14">
    <cfRule type="cellIs" dxfId="1520" priority="110" operator="notEqual">
      <formula>0</formula>
    </cfRule>
  </conditionalFormatting>
  <conditionalFormatting sqref="Q16:Q17">
    <cfRule type="cellIs" dxfId="1519" priority="109" operator="notEqual">
      <formula>0</formula>
    </cfRule>
  </conditionalFormatting>
  <conditionalFormatting sqref="R16:R17">
    <cfRule type="cellIs" dxfId="1518" priority="108" operator="notEqual">
      <formula>0</formula>
    </cfRule>
  </conditionalFormatting>
  <conditionalFormatting sqref="Q19">
    <cfRule type="cellIs" dxfId="1517" priority="107" operator="notEqual">
      <formula>0</formula>
    </cfRule>
  </conditionalFormatting>
  <conditionalFormatting sqref="R19">
    <cfRule type="cellIs" dxfId="1516" priority="106" operator="notEqual">
      <formula>0</formula>
    </cfRule>
  </conditionalFormatting>
  <conditionalFormatting sqref="Q21:Q22">
    <cfRule type="cellIs" dxfId="1515" priority="105" operator="notEqual">
      <formula>0</formula>
    </cfRule>
  </conditionalFormatting>
  <conditionalFormatting sqref="R21:R22">
    <cfRule type="cellIs" dxfId="1514" priority="104" operator="notEqual">
      <formula>0</formula>
    </cfRule>
  </conditionalFormatting>
  <conditionalFormatting sqref="Q24:Q25">
    <cfRule type="cellIs" dxfId="1513" priority="103" operator="notEqual">
      <formula>0</formula>
    </cfRule>
  </conditionalFormatting>
  <conditionalFormatting sqref="R24:R25">
    <cfRule type="cellIs" dxfId="1512" priority="102" operator="notEqual">
      <formula>0</formula>
    </cfRule>
  </conditionalFormatting>
  <conditionalFormatting sqref="Q27:Q39">
    <cfRule type="cellIs" dxfId="1511" priority="101" operator="notEqual">
      <formula>0</formula>
    </cfRule>
  </conditionalFormatting>
  <conditionalFormatting sqref="R27:R39">
    <cfRule type="cellIs" dxfId="1510" priority="100" operator="notEqual">
      <formula>0</formula>
    </cfRule>
  </conditionalFormatting>
  <conditionalFormatting sqref="Q41:Q42">
    <cfRule type="cellIs" dxfId="1509" priority="99" operator="notEqual">
      <formula>0</formula>
    </cfRule>
  </conditionalFormatting>
  <conditionalFormatting sqref="R41:R42">
    <cfRule type="cellIs" dxfId="1508" priority="98" operator="notEqual">
      <formula>0</formula>
    </cfRule>
  </conditionalFormatting>
  <conditionalFormatting sqref="Q44:Q51">
    <cfRule type="cellIs" dxfId="1507" priority="97" operator="notEqual">
      <formula>0</formula>
    </cfRule>
  </conditionalFormatting>
  <conditionalFormatting sqref="R44:R51">
    <cfRule type="cellIs" dxfId="1506" priority="96" operator="notEqual">
      <formula>0</formula>
    </cfRule>
  </conditionalFormatting>
  <conditionalFormatting sqref="Q53:Q58">
    <cfRule type="cellIs" dxfId="1505" priority="95" operator="notEqual">
      <formula>0</formula>
    </cfRule>
  </conditionalFormatting>
  <conditionalFormatting sqref="R53:R58">
    <cfRule type="cellIs" dxfId="1504" priority="94" operator="notEqual">
      <formula>0</formula>
    </cfRule>
  </conditionalFormatting>
  <conditionalFormatting sqref="Q60:Q67">
    <cfRule type="cellIs" dxfId="1503" priority="93" operator="notEqual">
      <formula>0</formula>
    </cfRule>
  </conditionalFormatting>
  <conditionalFormatting sqref="R60:R67">
    <cfRule type="cellIs" dxfId="1502" priority="92" operator="notEqual">
      <formula>0</formula>
    </cfRule>
  </conditionalFormatting>
  <conditionalFormatting sqref="Q69:Q77">
    <cfRule type="cellIs" dxfId="1501" priority="91" operator="notEqual">
      <formula>0</formula>
    </cfRule>
  </conditionalFormatting>
  <conditionalFormatting sqref="R69:R77">
    <cfRule type="cellIs" dxfId="1500" priority="90" operator="notEqual">
      <formula>0</formula>
    </cfRule>
  </conditionalFormatting>
  <conditionalFormatting sqref="Q79">
    <cfRule type="cellIs" dxfId="1499" priority="89" operator="notEqual">
      <formula>0</formula>
    </cfRule>
  </conditionalFormatting>
  <conditionalFormatting sqref="R79">
    <cfRule type="cellIs" dxfId="1498" priority="88" operator="notEqual">
      <formula>0</formula>
    </cfRule>
  </conditionalFormatting>
  <conditionalFormatting sqref="Q81:Q102">
    <cfRule type="cellIs" dxfId="1497" priority="87" operator="notEqual">
      <formula>0</formula>
    </cfRule>
  </conditionalFormatting>
  <conditionalFormatting sqref="R81:R102">
    <cfRule type="cellIs" dxfId="1496" priority="86" operator="notEqual">
      <formula>0</formula>
    </cfRule>
  </conditionalFormatting>
  <conditionalFormatting sqref="Q104:Q106">
    <cfRule type="cellIs" dxfId="1495" priority="85" operator="notEqual">
      <formula>0</formula>
    </cfRule>
  </conditionalFormatting>
  <conditionalFormatting sqref="R104:R106">
    <cfRule type="cellIs" dxfId="1494" priority="84" operator="notEqual">
      <formula>0</formula>
    </cfRule>
  </conditionalFormatting>
  <conditionalFormatting sqref="Q108:Q117">
    <cfRule type="cellIs" dxfId="1493" priority="83" operator="notEqual">
      <formula>0</formula>
    </cfRule>
  </conditionalFormatting>
  <conditionalFormatting sqref="R108:R117">
    <cfRule type="cellIs" dxfId="1492" priority="82" operator="notEqual">
      <formula>0</formula>
    </cfRule>
  </conditionalFormatting>
  <conditionalFormatting sqref="Q119:Q123">
    <cfRule type="cellIs" dxfId="1491" priority="81" operator="notEqual">
      <formula>0</formula>
    </cfRule>
  </conditionalFormatting>
  <conditionalFormatting sqref="R119:R123">
    <cfRule type="cellIs" dxfId="1490" priority="80" operator="notEqual">
      <formula>0</formula>
    </cfRule>
  </conditionalFormatting>
  <conditionalFormatting sqref="Q125:Q128">
    <cfRule type="cellIs" dxfId="1489" priority="79" operator="notEqual">
      <formula>0</formula>
    </cfRule>
  </conditionalFormatting>
  <conditionalFormatting sqref="R125:R128">
    <cfRule type="cellIs" dxfId="1488" priority="78" operator="notEqual">
      <formula>0</formula>
    </cfRule>
  </conditionalFormatting>
  <conditionalFormatting sqref="Q130:Q133">
    <cfRule type="cellIs" dxfId="1487" priority="77" operator="notEqual">
      <formula>0</formula>
    </cfRule>
  </conditionalFormatting>
  <conditionalFormatting sqref="R130:R133">
    <cfRule type="cellIs" dxfId="1486" priority="76" operator="notEqual">
      <formula>0</formula>
    </cfRule>
  </conditionalFormatting>
  <conditionalFormatting sqref="Q135:Q136">
    <cfRule type="cellIs" dxfId="1485" priority="75" operator="notEqual">
      <formula>0</formula>
    </cfRule>
  </conditionalFormatting>
  <conditionalFormatting sqref="R135:R136">
    <cfRule type="cellIs" dxfId="1484" priority="74" operator="notEqual">
      <formula>0</formula>
    </cfRule>
  </conditionalFormatting>
  <conditionalFormatting sqref="T7">
    <cfRule type="cellIs" dxfId="1483" priority="73" operator="notEqual">
      <formula>0</formula>
    </cfRule>
  </conditionalFormatting>
  <conditionalFormatting sqref="U7">
    <cfRule type="cellIs" dxfId="1482" priority="72" operator="notEqual">
      <formula>0</formula>
    </cfRule>
  </conditionalFormatting>
  <conditionalFormatting sqref="T8:T11">
    <cfRule type="cellIs" dxfId="1481" priority="71" operator="notEqual">
      <formula>0</formula>
    </cfRule>
  </conditionalFormatting>
  <conditionalFormatting sqref="U8:U11">
    <cfRule type="cellIs" dxfId="1480" priority="70" operator="notEqual">
      <formula>0</formula>
    </cfRule>
  </conditionalFormatting>
  <conditionalFormatting sqref="T13:T14">
    <cfRule type="cellIs" dxfId="1479" priority="69" operator="notEqual">
      <formula>0</formula>
    </cfRule>
  </conditionalFormatting>
  <conditionalFormatting sqref="U13:U14">
    <cfRule type="cellIs" dxfId="1478" priority="68" operator="notEqual">
      <formula>0</formula>
    </cfRule>
  </conditionalFormatting>
  <conditionalFormatting sqref="T16:T17">
    <cfRule type="cellIs" dxfId="1477" priority="67" operator="notEqual">
      <formula>0</formula>
    </cfRule>
  </conditionalFormatting>
  <conditionalFormatting sqref="U16:U17">
    <cfRule type="cellIs" dxfId="1476" priority="66" operator="notEqual">
      <formula>0</formula>
    </cfRule>
  </conditionalFormatting>
  <conditionalFormatting sqref="T19">
    <cfRule type="cellIs" dxfId="1475" priority="65" operator="notEqual">
      <formula>0</formula>
    </cfRule>
  </conditionalFormatting>
  <conditionalFormatting sqref="U19">
    <cfRule type="cellIs" dxfId="1474" priority="64" operator="notEqual">
      <formula>0</formula>
    </cfRule>
  </conditionalFormatting>
  <conditionalFormatting sqref="T21:T22">
    <cfRule type="cellIs" dxfId="1473" priority="63" operator="notEqual">
      <formula>0</formula>
    </cfRule>
  </conditionalFormatting>
  <conditionalFormatting sqref="U21:U22">
    <cfRule type="cellIs" dxfId="1472" priority="62" operator="notEqual">
      <formula>0</formula>
    </cfRule>
  </conditionalFormatting>
  <conditionalFormatting sqref="T24:T25">
    <cfRule type="cellIs" dxfId="1471" priority="61" operator="notEqual">
      <formula>0</formula>
    </cfRule>
  </conditionalFormatting>
  <conditionalFormatting sqref="U24:U25">
    <cfRule type="cellIs" dxfId="1470" priority="60" operator="notEqual">
      <formula>0</formula>
    </cfRule>
  </conditionalFormatting>
  <conditionalFormatting sqref="T27:T39">
    <cfRule type="cellIs" dxfId="1469" priority="59" operator="notEqual">
      <formula>0</formula>
    </cfRule>
  </conditionalFormatting>
  <conditionalFormatting sqref="U27:U39">
    <cfRule type="cellIs" dxfId="1468" priority="58" operator="notEqual">
      <formula>0</formula>
    </cfRule>
  </conditionalFormatting>
  <conditionalFormatting sqref="T41:T42">
    <cfRule type="cellIs" dxfId="1467" priority="57" operator="notEqual">
      <formula>0</formula>
    </cfRule>
  </conditionalFormatting>
  <conditionalFormatting sqref="U41:U42">
    <cfRule type="cellIs" dxfId="1466" priority="56" operator="notEqual">
      <formula>0</formula>
    </cfRule>
  </conditionalFormatting>
  <conditionalFormatting sqref="T44:T51">
    <cfRule type="cellIs" dxfId="1465" priority="55" operator="notEqual">
      <formula>0</formula>
    </cfRule>
  </conditionalFormatting>
  <conditionalFormatting sqref="U44:U51">
    <cfRule type="cellIs" dxfId="1464" priority="54" operator="notEqual">
      <formula>0</formula>
    </cfRule>
  </conditionalFormatting>
  <conditionalFormatting sqref="T53:T54 T56:T58">
    <cfRule type="cellIs" dxfId="1463" priority="53" operator="notEqual">
      <formula>0</formula>
    </cfRule>
  </conditionalFormatting>
  <conditionalFormatting sqref="U53:U58">
    <cfRule type="cellIs" dxfId="1462" priority="52" operator="notEqual">
      <formula>0</formula>
    </cfRule>
  </conditionalFormatting>
  <conditionalFormatting sqref="T60:T67">
    <cfRule type="cellIs" dxfId="1461" priority="51" operator="notEqual">
      <formula>0</formula>
    </cfRule>
  </conditionalFormatting>
  <conditionalFormatting sqref="U60:U67">
    <cfRule type="cellIs" dxfId="1460" priority="50" operator="notEqual">
      <formula>0</formula>
    </cfRule>
  </conditionalFormatting>
  <conditionalFormatting sqref="T69:T77">
    <cfRule type="cellIs" dxfId="1459" priority="49" operator="notEqual">
      <formula>0</formula>
    </cfRule>
  </conditionalFormatting>
  <conditionalFormatting sqref="U69:U77">
    <cfRule type="cellIs" dxfId="1458" priority="48" operator="notEqual">
      <formula>0</formula>
    </cfRule>
  </conditionalFormatting>
  <conditionalFormatting sqref="T79">
    <cfRule type="cellIs" dxfId="1457" priority="47" operator="notEqual">
      <formula>0</formula>
    </cfRule>
  </conditionalFormatting>
  <conditionalFormatting sqref="U79">
    <cfRule type="cellIs" dxfId="1456" priority="46" operator="notEqual">
      <formula>0</formula>
    </cfRule>
  </conditionalFormatting>
  <conditionalFormatting sqref="T81:T95 T97:T101">
    <cfRule type="cellIs" dxfId="1455" priority="45" operator="notEqual">
      <formula>0</formula>
    </cfRule>
  </conditionalFormatting>
  <conditionalFormatting sqref="U81:U95 U97:U102">
    <cfRule type="cellIs" dxfId="1454" priority="44" operator="notEqual">
      <formula>0</formula>
    </cfRule>
  </conditionalFormatting>
  <conditionalFormatting sqref="T104:T106">
    <cfRule type="cellIs" dxfId="1453" priority="43" operator="notEqual">
      <formula>0</formula>
    </cfRule>
  </conditionalFormatting>
  <conditionalFormatting sqref="U104:U106">
    <cfRule type="cellIs" dxfId="1452" priority="42" operator="notEqual">
      <formula>0</formula>
    </cfRule>
  </conditionalFormatting>
  <conditionalFormatting sqref="T108:T117">
    <cfRule type="cellIs" dxfId="1451" priority="41" operator="notEqual">
      <formula>0</formula>
    </cfRule>
  </conditionalFormatting>
  <conditionalFormatting sqref="U108:U117">
    <cfRule type="cellIs" dxfId="1450" priority="40" operator="notEqual">
      <formula>0</formula>
    </cfRule>
  </conditionalFormatting>
  <conditionalFormatting sqref="T119:T123">
    <cfRule type="cellIs" dxfId="1449" priority="39" operator="notEqual">
      <formula>0</formula>
    </cfRule>
  </conditionalFormatting>
  <conditionalFormatting sqref="U119:U123">
    <cfRule type="cellIs" dxfId="1448" priority="38" operator="notEqual">
      <formula>0</formula>
    </cfRule>
  </conditionalFormatting>
  <conditionalFormatting sqref="T125:T128">
    <cfRule type="cellIs" dxfId="1447" priority="37" operator="notEqual">
      <formula>0</formula>
    </cfRule>
  </conditionalFormatting>
  <conditionalFormatting sqref="U125:U128">
    <cfRule type="cellIs" dxfId="1446" priority="36" operator="notEqual">
      <formula>0</formula>
    </cfRule>
  </conditionalFormatting>
  <conditionalFormatting sqref="T130:T133">
    <cfRule type="cellIs" dxfId="1445" priority="35" operator="notEqual">
      <formula>0</formula>
    </cfRule>
  </conditionalFormatting>
  <conditionalFormatting sqref="U130:U133">
    <cfRule type="cellIs" dxfId="1444" priority="34" operator="notEqual">
      <formula>0</formula>
    </cfRule>
  </conditionalFormatting>
  <conditionalFormatting sqref="T135:T136">
    <cfRule type="cellIs" dxfId="1443" priority="33" operator="notEqual">
      <formula>0</formula>
    </cfRule>
  </conditionalFormatting>
  <conditionalFormatting sqref="U135:U136">
    <cfRule type="cellIs" dxfId="1442" priority="32" operator="notEqual">
      <formula>0</formula>
    </cfRule>
  </conditionalFormatting>
  <conditionalFormatting sqref="S7">
    <cfRule type="cellIs" dxfId="1441" priority="31" operator="greaterThan">
      <formula>0</formula>
    </cfRule>
  </conditionalFormatting>
  <conditionalFormatting sqref="S8:S11">
    <cfRule type="cellIs" dxfId="1440" priority="30" operator="greaterThan">
      <formula>0</formula>
    </cfRule>
  </conditionalFormatting>
  <conditionalFormatting sqref="S13:S14">
    <cfRule type="cellIs" dxfId="1439" priority="29" operator="greaterThan">
      <formula>0</formula>
    </cfRule>
  </conditionalFormatting>
  <conditionalFormatting sqref="S16:S17">
    <cfRule type="cellIs" dxfId="1438" priority="28" operator="greaterThan">
      <formula>0</formula>
    </cfRule>
  </conditionalFormatting>
  <conditionalFormatting sqref="S19">
    <cfRule type="cellIs" dxfId="1437" priority="27" operator="greaterThan">
      <formula>0</formula>
    </cfRule>
  </conditionalFormatting>
  <conditionalFormatting sqref="S21:S22">
    <cfRule type="cellIs" dxfId="1436" priority="26" operator="greaterThan">
      <formula>0</formula>
    </cfRule>
  </conditionalFormatting>
  <conditionalFormatting sqref="S24:S25">
    <cfRule type="cellIs" dxfId="1435" priority="25" operator="greaterThan">
      <formula>0</formula>
    </cfRule>
  </conditionalFormatting>
  <conditionalFormatting sqref="S44:S51 S41:S42 S27:S39">
    <cfRule type="cellIs" dxfId="1434" priority="24" operator="greaterThan">
      <formula>0</formula>
    </cfRule>
  </conditionalFormatting>
  <conditionalFormatting sqref="S53:S58">
    <cfRule type="cellIs" dxfId="1433" priority="23" operator="greaterThan">
      <formula>0</formula>
    </cfRule>
  </conditionalFormatting>
  <conditionalFormatting sqref="S60:S67">
    <cfRule type="cellIs" dxfId="1432" priority="22" operator="greaterThan">
      <formula>0</formula>
    </cfRule>
  </conditionalFormatting>
  <conditionalFormatting sqref="S69:S77">
    <cfRule type="cellIs" dxfId="1431" priority="21" operator="greaterThan">
      <formula>0</formula>
    </cfRule>
  </conditionalFormatting>
  <conditionalFormatting sqref="S79">
    <cfRule type="cellIs" dxfId="1430" priority="20" operator="greaterThan">
      <formula>0</formula>
    </cfRule>
  </conditionalFormatting>
  <conditionalFormatting sqref="S135:S136 S130:S133 S125:S128 S119:S123 S108:S117 S104:S106 S81:S102">
    <cfRule type="cellIs" dxfId="1429" priority="19" operator="greaterThan">
      <formula>0</formula>
    </cfRule>
  </conditionalFormatting>
  <conditionalFormatting sqref="C60:C67 C53:C58 C44:C51">
    <cfRule type="cellIs" dxfId="1428" priority="12" operator="notEqual">
      <formula>0</formula>
    </cfRule>
  </conditionalFormatting>
  <conditionalFormatting sqref="C7:C11">
    <cfRule type="cellIs" dxfId="1427" priority="18" operator="notEqual">
      <formula>0</formula>
    </cfRule>
  </conditionalFormatting>
  <conditionalFormatting sqref="C126">
    <cfRule type="cellIs" dxfId="1426" priority="17" operator="notEqual">
      <formula>0</formula>
    </cfRule>
  </conditionalFormatting>
  <conditionalFormatting sqref="C13:C14">
    <cfRule type="cellIs" dxfId="1425" priority="16" operator="notEqual">
      <formula>0</formula>
    </cfRule>
  </conditionalFormatting>
  <conditionalFormatting sqref="C21:C22 C19 C16:C17">
    <cfRule type="cellIs" dxfId="1424" priority="15" operator="notEqual">
      <formula>0</formula>
    </cfRule>
  </conditionalFormatting>
  <conditionalFormatting sqref="C24:C25">
    <cfRule type="cellIs" dxfId="1423" priority="14" operator="notEqual">
      <formula>0</formula>
    </cfRule>
  </conditionalFormatting>
  <conditionalFormatting sqref="C41:C42 C27:C39">
    <cfRule type="cellIs" dxfId="1422" priority="13" operator="notEqual">
      <formula>0</formula>
    </cfRule>
  </conditionalFormatting>
  <conditionalFormatting sqref="G98">
    <cfRule type="cellIs" dxfId="1421" priority="11" operator="notEqual">
      <formula>0</formula>
    </cfRule>
  </conditionalFormatting>
  <conditionalFormatting sqref="U55">
    <cfRule type="cellIs" dxfId="1420" priority="10" operator="lessThan">
      <formula>0</formula>
    </cfRule>
  </conditionalFormatting>
  <conditionalFormatting sqref="U96">
    <cfRule type="cellIs" dxfId="1419" priority="9" operator="notEqual">
      <formula>0</formula>
    </cfRule>
  </conditionalFormatting>
  <conditionalFormatting sqref="U96">
    <cfRule type="cellIs" dxfId="1418" priority="8" operator="lessThan">
      <formula>0</formula>
    </cfRule>
  </conditionalFormatting>
  <conditionalFormatting sqref="T55">
    <cfRule type="cellIs" dxfId="1417" priority="7" operator="notEqual">
      <formula>0</formula>
    </cfRule>
  </conditionalFormatting>
  <conditionalFormatting sqref="T55">
    <cfRule type="cellIs" dxfId="1416" priority="6" operator="lessThan">
      <formula>0</formula>
    </cfRule>
  </conditionalFormatting>
  <conditionalFormatting sqref="T96">
    <cfRule type="cellIs" dxfId="1415" priority="5" operator="notEqual">
      <formula>0</formula>
    </cfRule>
  </conditionalFormatting>
  <conditionalFormatting sqref="T96">
    <cfRule type="cellIs" dxfId="1414" priority="4" operator="lessThan">
      <formula>0</formula>
    </cfRule>
  </conditionalFormatting>
  <conditionalFormatting sqref="T102">
    <cfRule type="cellIs" dxfId="1413" priority="3" operator="notEqual">
      <formula>0</formula>
    </cfRule>
  </conditionalFormatting>
  <conditionalFormatting sqref="F140">
    <cfRule type="cellIs" dxfId="1412" priority="2" operator="notEqual">
      <formula>0</formula>
    </cfRule>
  </conditionalFormatting>
  <conditionalFormatting sqref="K6:L137">
    <cfRule type="cellIs" dxfId="1411" priority="1" operator="lessThan">
      <formula>0</formula>
    </cfRule>
  </conditionalFormatting>
  <printOptions horizontalCentered="1"/>
  <pageMargins left="0" right="0" top="0" bottom="0" header="0" footer="0"/>
  <pageSetup paperSize="9" scale="2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ABAB"/>
    <pageSetUpPr fitToPage="1"/>
  </sheetPr>
  <dimension ref="A1:U138"/>
  <sheetViews>
    <sheetView zoomScale="45" zoomScaleNormal="45" zoomScaleSheetLayoutView="50" workbookViewId="0">
      <pane xSplit="3" ySplit="8" topLeftCell="D9" activePane="bottomRight" state="frozen"/>
      <selection activeCell="S1" sqref="S1"/>
      <selection pane="topRight" activeCell="S1" sqref="S1"/>
      <selection pane="bottomLeft" activeCell="S1" sqref="S1"/>
      <selection pane="bottomRight" activeCell="S1" sqref="S1"/>
    </sheetView>
  </sheetViews>
  <sheetFormatPr defaultColWidth="9.140625" defaultRowHeight="26.25" x14ac:dyDescent="0.4"/>
  <cols>
    <col min="1" max="1" width="9.140625" style="1" customWidth="1"/>
    <col min="2" max="2" width="114.7109375" style="106" customWidth="1"/>
    <col min="3" max="3" width="19.425781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" style="6" customWidth="1"/>
    <col min="11" max="11" width="15.7109375" style="6" customWidth="1"/>
    <col min="12" max="12" width="27.42578125" style="6" customWidth="1"/>
    <col min="13" max="13" width="14.42578125" style="6" hidden="1" customWidth="1"/>
    <col min="14" max="14" width="16.7109375" style="6" hidden="1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32.7109375" style="6" customWidth="1"/>
    <col min="20" max="20" width="17" style="6" customWidth="1"/>
    <col min="21" max="21" width="27" style="6" customWidth="1"/>
    <col min="22" max="16384" width="9.140625" style="6"/>
  </cols>
  <sheetData>
    <row r="1" spans="1:21" ht="33.75" x14ac:dyDescent="0.5">
      <c r="B1" s="2"/>
      <c r="S1" s="7" t="s">
        <v>172</v>
      </c>
    </row>
    <row r="2" spans="1:21" ht="44.25" customHeight="1" x14ac:dyDescent="0.4">
      <c r="B2" s="8" t="s">
        <v>154</v>
      </c>
      <c r="C2" s="8"/>
      <c r="D2" s="8"/>
      <c r="E2" s="8"/>
    </row>
    <row r="3" spans="1:21" ht="134.25" customHeight="1" x14ac:dyDescent="0.25">
      <c r="A3" s="404" t="s">
        <v>1</v>
      </c>
      <c r="B3" s="406" t="s">
        <v>2</v>
      </c>
      <c r="C3" s="407" t="s">
        <v>3</v>
      </c>
      <c r="D3" s="408"/>
      <c r="E3" s="409"/>
      <c r="F3" s="410" t="s">
        <v>4</v>
      </c>
      <c r="G3" s="423" t="s">
        <v>5</v>
      </c>
      <c r="H3" s="424" t="s">
        <v>6</v>
      </c>
      <c r="I3" s="402" t="s">
        <v>165</v>
      </c>
      <c r="J3" s="417" t="s">
        <v>163</v>
      </c>
      <c r="K3" s="401" t="s">
        <v>155</v>
      </c>
      <c r="L3" s="401"/>
      <c r="M3" s="401" t="s">
        <v>10</v>
      </c>
      <c r="N3" s="401"/>
      <c r="O3" s="401" t="s">
        <v>10</v>
      </c>
      <c r="P3" s="401"/>
      <c r="Q3" s="401" t="s">
        <v>10</v>
      </c>
      <c r="R3" s="401"/>
      <c r="S3" s="414" t="s">
        <v>164</v>
      </c>
      <c r="T3" s="400" t="s">
        <v>12</v>
      </c>
      <c r="U3" s="400"/>
    </row>
    <row r="4" spans="1:21" ht="78" customHeight="1" x14ac:dyDescent="0.25">
      <c r="A4" s="405"/>
      <c r="B4" s="406"/>
      <c r="C4" s="9" t="s">
        <v>13</v>
      </c>
      <c r="D4" s="10" t="s">
        <v>14</v>
      </c>
      <c r="E4" s="9" t="s">
        <v>15</v>
      </c>
      <c r="F4" s="411"/>
      <c r="G4" s="423"/>
      <c r="H4" s="424"/>
      <c r="I4" s="402"/>
      <c r="J4" s="417"/>
      <c r="K4" s="110" t="s">
        <v>16</v>
      </c>
      <c r="L4" s="111" t="s">
        <v>17</v>
      </c>
      <c r="M4" s="110" t="s">
        <v>16</v>
      </c>
      <c r="N4" s="111" t="s">
        <v>17</v>
      </c>
      <c r="O4" s="110" t="s">
        <v>16</v>
      </c>
      <c r="P4" s="111" t="s">
        <v>17</v>
      </c>
      <c r="Q4" s="110" t="s">
        <v>16</v>
      </c>
      <c r="R4" s="111" t="s">
        <v>17</v>
      </c>
      <c r="S4" s="414"/>
      <c r="T4" s="112" t="s">
        <v>16</v>
      </c>
      <c r="U4" s="113" t="s">
        <v>17</v>
      </c>
    </row>
    <row r="5" spans="1:21" ht="23.25" customHeight="1" x14ac:dyDescent="0.35">
      <c r="A5" s="16">
        <v>1</v>
      </c>
      <c r="B5" s="16">
        <v>2</v>
      </c>
      <c r="C5" s="16">
        <v>3</v>
      </c>
      <c r="D5" s="16">
        <v>4</v>
      </c>
      <c r="E5" s="16">
        <v>5</v>
      </c>
      <c r="F5" s="17">
        <v>6</v>
      </c>
      <c r="G5" s="17">
        <v>7</v>
      </c>
      <c r="H5" s="17">
        <v>8</v>
      </c>
      <c r="I5" s="17">
        <v>9</v>
      </c>
      <c r="J5" s="17">
        <v>10</v>
      </c>
      <c r="K5" s="17">
        <v>11</v>
      </c>
      <c r="L5" s="17">
        <v>12</v>
      </c>
      <c r="M5" s="17" t="s">
        <v>18</v>
      </c>
      <c r="N5" s="17" t="s">
        <v>19</v>
      </c>
      <c r="O5" s="17" t="s">
        <v>20</v>
      </c>
      <c r="P5" s="17" t="s">
        <v>21</v>
      </c>
      <c r="Q5" s="17" t="s">
        <v>22</v>
      </c>
      <c r="R5" s="17" t="s">
        <v>23</v>
      </c>
      <c r="S5" s="17">
        <v>13</v>
      </c>
      <c r="T5" s="17">
        <v>14</v>
      </c>
      <c r="U5" s="17">
        <v>15</v>
      </c>
    </row>
    <row r="6" spans="1:21" ht="26.25" hidden="1" customHeight="1" x14ac:dyDescent="0.25">
      <c r="A6" s="18"/>
      <c r="B6" s="18" t="s">
        <v>24</v>
      </c>
      <c r="C6" s="19">
        <v>0</v>
      </c>
      <c r="D6" s="20"/>
      <c r="E6" s="21">
        <v>0</v>
      </c>
      <c r="F6" s="19">
        <v>0</v>
      </c>
      <c r="G6" s="19">
        <v>0</v>
      </c>
      <c r="H6" s="19">
        <v>0</v>
      </c>
      <c r="I6" s="19">
        <v>0</v>
      </c>
      <c r="J6" s="19">
        <v>0</v>
      </c>
      <c r="K6" s="19">
        <v>0</v>
      </c>
      <c r="L6" s="21">
        <v>0</v>
      </c>
      <c r="M6" s="19">
        <v>0</v>
      </c>
      <c r="N6" s="21">
        <v>0</v>
      </c>
      <c r="O6" s="19">
        <v>0</v>
      </c>
      <c r="P6" s="21">
        <v>0</v>
      </c>
      <c r="Q6" s="19">
        <v>0</v>
      </c>
      <c r="R6" s="21">
        <v>0</v>
      </c>
      <c r="S6" s="19">
        <v>0</v>
      </c>
      <c r="T6" s="19">
        <v>0</v>
      </c>
      <c r="U6" s="21">
        <v>0</v>
      </c>
    </row>
    <row r="7" spans="1:21" ht="63.75" hidden="1" customHeight="1" x14ac:dyDescent="0.25">
      <c r="A7" s="390">
        <v>1</v>
      </c>
      <c r="B7" s="22" t="s">
        <v>25</v>
      </c>
      <c r="C7" s="23">
        <v>0</v>
      </c>
      <c r="D7" s="24">
        <v>159115.88</v>
      </c>
      <c r="E7" s="25">
        <v>0</v>
      </c>
      <c r="F7" s="23">
        <v>0</v>
      </c>
      <c r="G7" s="23">
        <v>0</v>
      </c>
      <c r="H7" s="23"/>
      <c r="I7" s="23">
        <v>0</v>
      </c>
      <c r="J7" s="26">
        <v>0</v>
      </c>
      <c r="K7" s="23"/>
      <c r="L7" s="25">
        <v>0</v>
      </c>
      <c r="M7" s="23"/>
      <c r="N7" s="25">
        <v>0</v>
      </c>
      <c r="O7" s="23"/>
      <c r="P7" s="25">
        <v>0</v>
      </c>
      <c r="Q7" s="23"/>
      <c r="R7" s="25">
        <v>0</v>
      </c>
      <c r="S7" s="26">
        <v>0</v>
      </c>
      <c r="T7" s="23"/>
      <c r="U7" s="25">
        <v>0</v>
      </c>
    </row>
    <row r="8" spans="1:21" s="5" customFormat="1" ht="97.5" hidden="1" x14ac:dyDescent="0.35">
      <c r="A8" s="394"/>
      <c r="B8" s="38" t="s">
        <v>26</v>
      </c>
      <c r="C8" s="23">
        <v>0</v>
      </c>
      <c r="D8" s="27">
        <v>159115.88</v>
      </c>
      <c r="E8" s="28">
        <v>0</v>
      </c>
      <c r="F8" s="60">
        <v>0</v>
      </c>
      <c r="G8" s="60">
        <v>0</v>
      </c>
      <c r="H8" s="29"/>
      <c r="I8" s="60">
        <v>0</v>
      </c>
      <c r="J8" s="26">
        <v>0</v>
      </c>
      <c r="K8" s="23"/>
      <c r="L8" s="25">
        <v>0</v>
      </c>
      <c r="M8" s="23"/>
      <c r="N8" s="25">
        <v>0</v>
      </c>
      <c r="O8" s="23"/>
      <c r="P8" s="25">
        <v>0</v>
      </c>
      <c r="Q8" s="23"/>
      <c r="R8" s="25">
        <v>0</v>
      </c>
      <c r="S8" s="26">
        <v>0</v>
      </c>
      <c r="T8" s="23"/>
      <c r="U8" s="25">
        <v>0</v>
      </c>
    </row>
    <row r="9" spans="1:21" s="5" customFormat="1" ht="74.25" hidden="1" customHeight="1" x14ac:dyDescent="0.35">
      <c r="A9" s="30">
        <v>2</v>
      </c>
      <c r="B9" s="31" t="s">
        <v>27</v>
      </c>
      <c r="C9" s="23">
        <v>0</v>
      </c>
      <c r="D9" s="24">
        <v>242366.6</v>
      </c>
      <c r="E9" s="28">
        <v>0</v>
      </c>
      <c r="F9" s="32">
        <v>0</v>
      </c>
      <c r="G9" s="32">
        <v>0</v>
      </c>
      <c r="H9" s="32"/>
      <c r="I9" s="32">
        <v>0</v>
      </c>
      <c r="J9" s="26">
        <v>0</v>
      </c>
      <c r="K9" s="23"/>
      <c r="L9" s="25">
        <v>0</v>
      </c>
      <c r="M9" s="23"/>
      <c r="N9" s="25">
        <v>0</v>
      </c>
      <c r="O9" s="23"/>
      <c r="P9" s="25">
        <v>0</v>
      </c>
      <c r="Q9" s="23"/>
      <c r="R9" s="25">
        <v>0</v>
      </c>
      <c r="S9" s="26">
        <v>0</v>
      </c>
      <c r="T9" s="23"/>
      <c r="U9" s="25">
        <v>0</v>
      </c>
    </row>
    <row r="10" spans="1:21" s="5" customFormat="1" ht="91.5" hidden="1" customHeight="1" x14ac:dyDescent="0.35">
      <c r="A10" s="33">
        <v>3</v>
      </c>
      <c r="B10" s="34" t="s">
        <v>28</v>
      </c>
      <c r="C10" s="23">
        <v>0</v>
      </c>
      <c r="D10" s="24">
        <v>158265.10999999999</v>
      </c>
      <c r="E10" s="28">
        <v>0</v>
      </c>
      <c r="F10" s="32">
        <v>0</v>
      </c>
      <c r="G10" s="32">
        <v>0</v>
      </c>
      <c r="H10" s="32"/>
      <c r="I10" s="32">
        <v>0</v>
      </c>
      <c r="J10" s="26">
        <v>0</v>
      </c>
      <c r="K10" s="23"/>
      <c r="L10" s="25">
        <v>0</v>
      </c>
      <c r="M10" s="23"/>
      <c r="N10" s="25">
        <v>0</v>
      </c>
      <c r="O10" s="23"/>
      <c r="P10" s="25">
        <v>0</v>
      </c>
      <c r="Q10" s="23"/>
      <c r="R10" s="25">
        <v>0</v>
      </c>
      <c r="S10" s="26">
        <v>0</v>
      </c>
      <c r="T10" s="23"/>
      <c r="U10" s="25">
        <v>0</v>
      </c>
    </row>
    <row r="11" spans="1:21" s="5" customFormat="1" ht="78" hidden="1" x14ac:dyDescent="0.35">
      <c r="A11" s="33">
        <v>4</v>
      </c>
      <c r="B11" s="34" t="s">
        <v>29</v>
      </c>
      <c r="C11" s="23">
        <v>0</v>
      </c>
      <c r="D11" s="24">
        <v>277786.49</v>
      </c>
      <c r="E11" s="28"/>
      <c r="F11" s="32">
        <v>0</v>
      </c>
      <c r="G11" s="32">
        <v>0</v>
      </c>
      <c r="H11" s="32"/>
      <c r="I11" s="32">
        <v>0</v>
      </c>
      <c r="J11" s="26">
        <v>0</v>
      </c>
      <c r="K11" s="23"/>
      <c r="L11" s="25">
        <v>0</v>
      </c>
      <c r="M11" s="23"/>
      <c r="N11" s="25">
        <v>0</v>
      </c>
      <c r="O11" s="23"/>
      <c r="P11" s="25">
        <v>0</v>
      </c>
      <c r="Q11" s="23"/>
      <c r="R11" s="25">
        <v>0</v>
      </c>
      <c r="S11" s="26">
        <v>0</v>
      </c>
      <c r="T11" s="23"/>
      <c r="U11" s="25">
        <v>0</v>
      </c>
    </row>
    <row r="12" spans="1:21" s="5" customFormat="1" ht="32.25" hidden="1" customHeight="1" x14ac:dyDescent="0.35">
      <c r="A12" s="18"/>
      <c r="B12" s="18" t="s">
        <v>30</v>
      </c>
      <c r="C12" s="19">
        <v>0</v>
      </c>
      <c r="D12" s="20"/>
      <c r="E12" s="21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21">
        <v>0</v>
      </c>
      <c r="M12" s="19">
        <v>0</v>
      </c>
      <c r="N12" s="21">
        <v>0</v>
      </c>
      <c r="O12" s="19">
        <v>0</v>
      </c>
      <c r="P12" s="21">
        <v>0</v>
      </c>
      <c r="Q12" s="19">
        <v>0</v>
      </c>
      <c r="R12" s="21">
        <v>0</v>
      </c>
      <c r="S12" s="19">
        <v>0</v>
      </c>
      <c r="T12" s="19">
        <v>0</v>
      </c>
      <c r="U12" s="21">
        <v>0</v>
      </c>
    </row>
    <row r="13" spans="1:21" s="5" customFormat="1" ht="117" hidden="1" x14ac:dyDescent="0.35">
      <c r="A13" s="390">
        <v>5</v>
      </c>
      <c r="B13" s="31" t="s">
        <v>31</v>
      </c>
      <c r="C13" s="23">
        <v>0</v>
      </c>
      <c r="D13" s="24">
        <v>164810.92000000001</v>
      </c>
      <c r="E13" s="28">
        <v>0</v>
      </c>
      <c r="F13" s="60">
        <v>0</v>
      </c>
      <c r="G13" s="60">
        <v>0</v>
      </c>
      <c r="H13" s="60"/>
      <c r="I13" s="60">
        <v>0</v>
      </c>
      <c r="J13" s="26">
        <v>0</v>
      </c>
      <c r="K13" s="23"/>
      <c r="L13" s="25">
        <v>0</v>
      </c>
      <c r="M13" s="23"/>
      <c r="N13" s="25">
        <v>0</v>
      </c>
      <c r="O13" s="23"/>
      <c r="P13" s="25">
        <v>0</v>
      </c>
      <c r="Q13" s="23"/>
      <c r="R13" s="25">
        <v>0</v>
      </c>
      <c r="S13" s="26">
        <v>0</v>
      </c>
      <c r="T13" s="23"/>
      <c r="U13" s="25">
        <v>0</v>
      </c>
    </row>
    <row r="14" spans="1:21" s="5" customFormat="1" ht="60" hidden="1" customHeight="1" x14ac:dyDescent="0.35">
      <c r="A14" s="394"/>
      <c r="B14" s="35" t="s">
        <v>32</v>
      </c>
      <c r="C14" s="23">
        <v>0</v>
      </c>
      <c r="D14" s="27">
        <v>164810.92000000001</v>
      </c>
      <c r="E14" s="36">
        <v>0</v>
      </c>
      <c r="F14" s="32">
        <v>0</v>
      </c>
      <c r="G14" s="32">
        <v>0</v>
      </c>
      <c r="H14" s="32"/>
      <c r="I14" s="32">
        <v>0</v>
      </c>
      <c r="J14" s="26">
        <v>0</v>
      </c>
      <c r="K14" s="23"/>
      <c r="L14" s="25">
        <v>0</v>
      </c>
      <c r="M14" s="23"/>
      <c r="N14" s="25">
        <v>0</v>
      </c>
      <c r="O14" s="23"/>
      <c r="P14" s="25">
        <v>0</v>
      </c>
      <c r="Q14" s="23"/>
      <c r="R14" s="25">
        <v>0</v>
      </c>
      <c r="S14" s="26">
        <v>0</v>
      </c>
      <c r="T14" s="23"/>
      <c r="U14" s="25">
        <v>0</v>
      </c>
    </row>
    <row r="15" spans="1:21" s="5" customFormat="1" ht="32.25" hidden="1" customHeight="1" x14ac:dyDescent="0.35">
      <c r="A15" s="18"/>
      <c r="B15" s="18" t="s">
        <v>33</v>
      </c>
      <c r="C15" s="19">
        <v>0</v>
      </c>
      <c r="D15" s="20"/>
      <c r="E15" s="21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21">
        <v>0</v>
      </c>
      <c r="M15" s="19">
        <v>0</v>
      </c>
      <c r="N15" s="21">
        <v>0</v>
      </c>
      <c r="O15" s="19">
        <v>0</v>
      </c>
      <c r="P15" s="21">
        <v>0</v>
      </c>
      <c r="Q15" s="19">
        <v>0</v>
      </c>
      <c r="R15" s="21">
        <v>0</v>
      </c>
      <c r="S15" s="19">
        <v>0</v>
      </c>
      <c r="T15" s="19">
        <v>0</v>
      </c>
      <c r="U15" s="21">
        <v>0</v>
      </c>
    </row>
    <row r="16" spans="1:21" s="5" customFormat="1" ht="78" hidden="1" customHeight="1" x14ac:dyDescent="0.35">
      <c r="A16" s="37">
        <v>6</v>
      </c>
      <c r="B16" s="38" t="s">
        <v>34</v>
      </c>
      <c r="C16" s="23">
        <v>0</v>
      </c>
      <c r="D16" s="24">
        <v>185908.5</v>
      </c>
      <c r="E16" s="36">
        <v>0</v>
      </c>
      <c r="F16" s="32">
        <v>0</v>
      </c>
      <c r="G16" s="32">
        <v>0</v>
      </c>
      <c r="H16" s="32"/>
      <c r="I16" s="32">
        <v>0</v>
      </c>
      <c r="J16" s="26">
        <v>0</v>
      </c>
      <c r="K16" s="23"/>
      <c r="L16" s="25">
        <v>0</v>
      </c>
      <c r="M16" s="23"/>
      <c r="N16" s="25">
        <v>0</v>
      </c>
      <c r="O16" s="23"/>
      <c r="P16" s="25">
        <v>0</v>
      </c>
      <c r="Q16" s="23"/>
      <c r="R16" s="25">
        <v>0</v>
      </c>
      <c r="S16" s="26">
        <v>0</v>
      </c>
      <c r="T16" s="23"/>
      <c r="U16" s="25">
        <v>0</v>
      </c>
    </row>
    <row r="17" spans="1:21" s="5" customFormat="1" ht="52.5" hidden="1" customHeight="1" x14ac:dyDescent="0.35">
      <c r="A17" s="39">
        <v>7</v>
      </c>
      <c r="B17" s="40" t="s">
        <v>35</v>
      </c>
      <c r="C17" s="23">
        <v>0</v>
      </c>
      <c r="D17" s="24">
        <v>539506.23</v>
      </c>
      <c r="E17" s="36">
        <v>0</v>
      </c>
      <c r="F17" s="32">
        <v>0</v>
      </c>
      <c r="G17" s="32">
        <v>0</v>
      </c>
      <c r="H17" s="32"/>
      <c r="I17" s="32">
        <v>0</v>
      </c>
      <c r="J17" s="26">
        <v>0</v>
      </c>
      <c r="K17" s="23"/>
      <c r="L17" s="25">
        <v>0</v>
      </c>
      <c r="M17" s="23"/>
      <c r="N17" s="25">
        <v>0</v>
      </c>
      <c r="O17" s="23"/>
      <c r="P17" s="25">
        <v>0</v>
      </c>
      <c r="Q17" s="23"/>
      <c r="R17" s="25">
        <v>0</v>
      </c>
      <c r="S17" s="26">
        <v>0</v>
      </c>
      <c r="T17" s="23"/>
      <c r="U17" s="25">
        <v>0</v>
      </c>
    </row>
    <row r="18" spans="1:21" s="5" customFormat="1" ht="27.75" hidden="1" customHeight="1" x14ac:dyDescent="0.35">
      <c r="A18" s="18"/>
      <c r="B18" s="18" t="s">
        <v>36</v>
      </c>
      <c r="C18" s="19">
        <v>0</v>
      </c>
      <c r="D18" s="20"/>
      <c r="E18" s="21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21">
        <v>0</v>
      </c>
      <c r="M18" s="19">
        <v>0</v>
      </c>
      <c r="N18" s="21">
        <v>0</v>
      </c>
      <c r="O18" s="19">
        <v>0</v>
      </c>
      <c r="P18" s="21">
        <v>0</v>
      </c>
      <c r="Q18" s="19">
        <v>0</v>
      </c>
      <c r="R18" s="21">
        <v>0</v>
      </c>
      <c r="S18" s="19">
        <v>0</v>
      </c>
      <c r="T18" s="19">
        <v>0</v>
      </c>
      <c r="U18" s="21">
        <v>0</v>
      </c>
    </row>
    <row r="19" spans="1:21" s="5" customFormat="1" ht="39" hidden="1" customHeight="1" x14ac:dyDescent="0.35">
      <c r="A19" s="39">
        <v>8</v>
      </c>
      <c r="B19" s="35" t="s">
        <v>37</v>
      </c>
      <c r="C19" s="23">
        <v>0</v>
      </c>
      <c r="D19" s="24">
        <v>329041.37</v>
      </c>
      <c r="E19" s="28">
        <v>0</v>
      </c>
      <c r="F19" s="32">
        <v>0</v>
      </c>
      <c r="G19" s="32">
        <v>0</v>
      </c>
      <c r="H19" s="32"/>
      <c r="I19" s="32">
        <v>0</v>
      </c>
      <c r="J19" s="26">
        <v>0</v>
      </c>
      <c r="K19" s="23"/>
      <c r="L19" s="25">
        <v>0</v>
      </c>
      <c r="M19" s="23"/>
      <c r="N19" s="25">
        <v>0</v>
      </c>
      <c r="O19" s="23"/>
      <c r="P19" s="25">
        <v>0</v>
      </c>
      <c r="Q19" s="23"/>
      <c r="R19" s="25">
        <v>0</v>
      </c>
      <c r="S19" s="26">
        <v>0</v>
      </c>
      <c r="T19" s="23"/>
      <c r="U19" s="25">
        <v>0</v>
      </c>
    </row>
    <row r="20" spans="1:21" s="5" customFormat="1" ht="26.25" hidden="1" customHeight="1" x14ac:dyDescent="0.35">
      <c r="A20" s="18"/>
      <c r="B20" s="18" t="s">
        <v>38</v>
      </c>
      <c r="C20" s="19">
        <v>0</v>
      </c>
      <c r="D20" s="20"/>
      <c r="E20" s="21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21">
        <v>0</v>
      </c>
      <c r="M20" s="19">
        <v>0</v>
      </c>
      <c r="N20" s="21">
        <v>0</v>
      </c>
      <c r="O20" s="19">
        <v>0</v>
      </c>
      <c r="P20" s="21">
        <v>0</v>
      </c>
      <c r="Q20" s="19">
        <v>0</v>
      </c>
      <c r="R20" s="21">
        <v>0</v>
      </c>
      <c r="S20" s="19">
        <v>0</v>
      </c>
      <c r="T20" s="19">
        <v>0</v>
      </c>
      <c r="U20" s="21">
        <v>0</v>
      </c>
    </row>
    <row r="21" spans="1:21" s="5" customFormat="1" ht="58.5" hidden="1" x14ac:dyDescent="0.35">
      <c r="A21" s="390">
        <v>9</v>
      </c>
      <c r="B21" s="38" t="s">
        <v>39</v>
      </c>
      <c r="C21" s="23">
        <v>0</v>
      </c>
      <c r="D21" s="24">
        <v>126022</v>
      </c>
      <c r="E21" s="28">
        <v>0</v>
      </c>
      <c r="F21" s="32">
        <v>0</v>
      </c>
      <c r="G21" s="32">
        <v>0</v>
      </c>
      <c r="H21" s="32"/>
      <c r="I21" s="32">
        <v>0</v>
      </c>
      <c r="J21" s="26">
        <v>0</v>
      </c>
      <c r="K21" s="23"/>
      <c r="L21" s="25">
        <v>0</v>
      </c>
      <c r="M21" s="23"/>
      <c r="N21" s="25">
        <v>0</v>
      </c>
      <c r="O21" s="23"/>
      <c r="P21" s="25">
        <v>0</v>
      </c>
      <c r="Q21" s="23"/>
      <c r="R21" s="25">
        <v>0</v>
      </c>
      <c r="S21" s="26">
        <v>0</v>
      </c>
      <c r="T21" s="23"/>
      <c r="U21" s="25">
        <v>0</v>
      </c>
    </row>
    <row r="22" spans="1:21" s="5" customFormat="1" ht="58.5" hidden="1" customHeight="1" x14ac:dyDescent="0.35">
      <c r="A22" s="394"/>
      <c r="B22" s="41" t="s">
        <v>40</v>
      </c>
      <c r="C22" s="23">
        <v>0</v>
      </c>
      <c r="D22" s="24">
        <v>126022</v>
      </c>
      <c r="E22" s="28">
        <v>0</v>
      </c>
      <c r="F22" s="32">
        <v>0</v>
      </c>
      <c r="G22" s="32">
        <v>0</v>
      </c>
      <c r="H22" s="32"/>
      <c r="I22" s="32">
        <v>0</v>
      </c>
      <c r="J22" s="26">
        <v>0</v>
      </c>
      <c r="K22" s="23"/>
      <c r="L22" s="25">
        <v>0</v>
      </c>
      <c r="M22" s="23"/>
      <c r="N22" s="25">
        <v>0</v>
      </c>
      <c r="O22" s="23"/>
      <c r="P22" s="25">
        <v>0</v>
      </c>
      <c r="Q22" s="23"/>
      <c r="R22" s="25">
        <v>0</v>
      </c>
      <c r="S22" s="26">
        <v>0</v>
      </c>
      <c r="T22" s="23"/>
      <c r="U22" s="25">
        <v>0</v>
      </c>
    </row>
    <row r="23" spans="1:21" s="5" customFormat="1" ht="26.25" hidden="1" customHeight="1" x14ac:dyDescent="0.35">
      <c r="A23" s="18"/>
      <c r="B23" s="18" t="s">
        <v>41</v>
      </c>
      <c r="C23" s="19">
        <v>0</v>
      </c>
      <c r="D23" s="20"/>
      <c r="E23" s="21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21">
        <v>0</v>
      </c>
      <c r="M23" s="19">
        <v>0</v>
      </c>
      <c r="N23" s="21">
        <v>0</v>
      </c>
      <c r="O23" s="19">
        <v>0</v>
      </c>
      <c r="P23" s="21">
        <v>0</v>
      </c>
      <c r="Q23" s="19">
        <v>0</v>
      </c>
      <c r="R23" s="21">
        <v>0</v>
      </c>
      <c r="S23" s="19">
        <v>0</v>
      </c>
      <c r="T23" s="19">
        <v>0</v>
      </c>
      <c r="U23" s="21">
        <v>0</v>
      </c>
    </row>
    <row r="24" spans="1:21" s="5" customFormat="1" ht="39" hidden="1" x14ac:dyDescent="0.35">
      <c r="A24" s="39">
        <v>10</v>
      </c>
      <c r="B24" s="22" t="s">
        <v>42</v>
      </c>
      <c r="C24" s="23">
        <v>0</v>
      </c>
      <c r="D24" s="24">
        <v>670426.31000000006</v>
      </c>
      <c r="E24" s="28">
        <v>0</v>
      </c>
      <c r="F24" s="32">
        <v>0</v>
      </c>
      <c r="G24" s="32">
        <v>0</v>
      </c>
      <c r="H24" s="32"/>
      <c r="I24" s="32">
        <v>0</v>
      </c>
      <c r="J24" s="26">
        <v>0</v>
      </c>
      <c r="K24" s="23"/>
      <c r="L24" s="25">
        <v>0</v>
      </c>
      <c r="M24" s="23"/>
      <c r="N24" s="25">
        <v>0</v>
      </c>
      <c r="O24" s="23"/>
      <c r="P24" s="25">
        <v>0</v>
      </c>
      <c r="Q24" s="23"/>
      <c r="R24" s="25">
        <v>0</v>
      </c>
      <c r="S24" s="26">
        <v>0</v>
      </c>
      <c r="T24" s="23"/>
      <c r="U24" s="25">
        <v>0</v>
      </c>
    </row>
    <row r="25" spans="1:21" s="42" customFormat="1" ht="39" hidden="1" customHeight="1" x14ac:dyDescent="0.25">
      <c r="A25" s="39">
        <v>11</v>
      </c>
      <c r="B25" s="22" t="s">
        <v>43</v>
      </c>
      <c r="C25" s="23">
        <v>0</v>
      </c>
      <c r="D25" s="24">
        <v>1941922.12</v>
      </c>
      <c r="E25" s="36">
        <v>0</v>
      </c>
      <c r="F25" s="32">
        <v>0</v>
      </c>
      <c r="G25" s="32">
        <v>0</v>
      </c>
      <c r="H25" s="32"/>
      <c r="I25" s="32">
        <v>0</v>
      </c>
      <c r="J25" s="26">
        <v>0</v>
      </c>
      <c r="K25" s="23"/>
      <c r="L25" s="25">
        <v>0</v>
      </c>
      <c r="M25" s="23"/>
      <c r="N25" s="25">
        <v>0</v>
      </c>
      <c r="O25" s="23"/>
      <c r="P25" s="25">
        <v>0</v>
      </c>
      <c r="Q25" s="23"/>
      <c r="R25" s="25">
        <v>0</v>
      </c>
      <c r="S25" s="26">
        <v>0</v>
      </c>
      <c r="T25" s="23"/>
      <c r="U25" s="25">
        <v>0</v>
      </c>
    </row>
    <row r="26" spans="1:21" ht="26.25" hidden="1" customHeight="1" x14ac:dyDescent="0.25">
      <c r="A26" s="18"/>
      <c r="B26" s="18" t="s">
        <v>44</v>
      </c>
      <c r="C26" s="19">
        <v>0</v>
      </c>
      <c r="D26" s="20"/>
      <c r="E26" s="21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21">
        <v>0</v>
      </c>
      <c r="M26" s="19">
        <v>0</v>
      </c>
      <c r="N26" s="21">
        <v>0</v>
      </c>
      <c r="O26" s="19">
        <v>0</v>
      </c>
      <c r="P26" s="21">
        <v>0</v>
      </c>
      <c r="Q26" s="19">
        <v>0</v>
      </c>
      <c r="R26" s="21">
        <v>0</v>
      </c>
      <c r="S26" s="19">
        <v>0</v>
      </c>
      <c r="T26" s="19">
        <v>0</v>
      </c>
      <c r="U26" s="21">
        <v>0</v>
      </c>
    </row>
    <row r="27" spans="1:21" ht="67.5" hidden="1" customHeight="1" x14ac:dyDescent="0.25">
      <c r="A27" s="390">
        <v>12</v>
      </c>
      <c r="B27" s="92" t="s">
        <v>45</v>
      </c>
      <c r="C27" s="23">
        <v>0</v>
      </c>
      <c r="D27" s="27">
        <v>200401.07</v>
      </c>
      <c r="E27" s="28">
        <v>0</v>
      </c>
      <c r="F27" s="32">
        <v>0</v>
      </c>
      <c r="G27" s="60">
        <v>0</v>
      </c>
      <c r="H27" s="23"/>
      <c r="I27" s="60">
        <v>0</v>
      </c>
      <c r="J27" s="26">
        <v>0</v>
      </c>
      <c r="K27" s="23"/>
      <c r="L27" s="25">
        <v>0</v>
      </c>
      <c r="M27" s="23"/>
      <c r="N27" s="25">
        <v>0</v>
      </c>
      <c r="O27" s="23"/>
      <c r="P27" s="25">
        <v>0</v>
      </c>
      <c r="Q27" s="23"/>
      <c r="R27" s="25">
        <v>0</v>
      </c>
      <c r="S27" s="26">
        <v>0</v>
      </c>
      <c r="T27" s="23"/>
      <c r="U27" s="25">
        <v>0</v>
      </c>
    </row>
    <row r="28" spans="1:21" ht="45" hidden="1" customHeight="1" x14ac:dyDescent="0.25">
      <c r="A28" s="394"/>
      <c r="B28" s="22" t="s">
        <v>46</v>
      </c>
      <c r="C28" s="23">
        <v>0</v>
      </c>
      <c r="D28" s="27">
        <v>200401.07</v>
      </c>
      <c r="E28" s="28">
        <v>0</v>
      </c>
      <c r="F28" s="32">
        <v>0</v>
      </c>
      <c r="G28" s="60">
        <v>0</v>
      </c>
      <c r="H28" s="23"/>
      <c r="I28" s="60">
        <v>0</v>
      </c>
      <c r="J28" s="26">
        <v>0</v>
      </c>
      <c r="K28" s="23"/>
      <c r="L28" s="25">
        <v>0</v>
      </c>
      <c r="M28" s="23"/>
      <c r="N28" s="25">
        <v>0</v>
      </c>
      <c r="O28" s="23"/>
      <c r="P28" s="25">
        <v>0</v>
      </c>
      <c r="Q28" s="23"/>
      <c r="R28" s="25">
        <v>0</v>
      </c>
      <c r="S28" s="26">
        <v>0</v>
      </c>
      <c r="T28" s="23"/>
      <c r="U28" s="25">
        <v>0</v>
      </c>
    </row>
    <row r="29" spans="1:21" s="5" customFormat="1" ht="81" hidden="1" customHeight="1" x14ac:dyDescent="0.35">
      <c r="A29" s="394"/>
      <c r="B29" s="35" t="s">
        <v>47</v>
      </c>
      <c r="C29" s="23">
        <v>0</v>
      </c>
      <c r="D29" s="27">
        <v>200401.07</v>
      </c>
      <c r="E29" s="45">
        <v>0</v>
      </c>
      <c r="F29" s="32">
        <v>0</v>
      </c>
      <c r="G29" s="32">
        <v>0</v>
      </c>
      <c r="H29" s="23"/>
      <c r="I29" s="32">
        <v>0</v>
      </c>
      <c r="J29" s="26">
        <v>0</v>
      </c>
      <c r="K29" s="23"/>
      <c r="L29" s="25">
        <v>0</v>
      </c>
      <c r="M29" s="23"/>
      <c r="N29" s="25">
        <v>0</v>
      </c>
      <c r="O29" s="23"/>
      <c r="P29" s="25">
        <v>0</v>
      </c>
      <c r="Q29" s="23"/>
      <c r="R29" s="25">
        <v>0</v>
      </c>
      <c r="S29" s="26">
        <v>0</v>
      </c>
      <c r="T29" s="23"/>
      <c r="U29" s="25">
        <v>0</v>
      </c>
    </row>
    <row r="30" spans="1:21" s="5" customFormat="1" ht="42" hidden="1" customHeight="1" x14ac:dyDescent="0.35">
      <c r="A30" s="394"/>
      <c r="B30" s="35" t="s">
        <v>48</v>
      </c>
      <c r="C30" s="23">
        <v>0</v>
      </c>
      <c r="D30" s="27">
        <v>200401.07</v>
      </c>
      <c r="E30" s="45">
        <v>0</v>
      </c>
      <c r="F30" s="32">
        <v>0</v>
      </c>
      <c r="G30" s="32">
        <v>0</v>
      </c>
      <c r="H30" s="23"/>
      <c r="I30" s="32">
        <v>0</v>
      </c>
      <c r="J30" s="26">
        <v>0</v>
      </c>
      <c r="K30" s="23"/>
      <c r="L30" s="25">
        <v>0</v>
      </c>
      <c r="M30" s="23"/>
      <c r="N30" s="25">
        <v>0</v>
      </c>
      <c r="O30" s="23"/>
      <c r="P30" s="25">
        <v>0</v>
      </c>
      <c r="Q30" s="23"/>
      <c r="R30" s="25">
        <v>0</v>
      </c>
      <c r="S30" s="26">
        <v>0</v>
      </c>
      <c r="T30" s="23"/>
      <c r="U30" s="25">
        <v>0</v>
      </c>
    </row>
    <row r="31" spans="1:21" s="5" customFormat="1" ht="60.75" hidden="1" customHeight="1" x14ac:dyDescent="0.35">
      <c r="A31" s="394"/>
      <c r="B31" s="55" t="s">
        <v>49</v>
      </c>
      <c r="C31" s="23">
        <v>0</v>
      </c>
      <c r="D31" s="27">
        <v>200401.07</v>
      </c>
      <c r="E31" s="28">
        <v>0</v>
      </c>
      <c r="F31" s="32">
        <v>0</v>
      </c>
      <c r="G31" s="60">
        <v>0</v>
      </c>
      <c r="H31" s="23"/>
      <c r="I31" s="60">
        <v>0</v>
      </c>
      <c r="J31" s="26">
        <v>0</v>
      </c>
      <c r="K31" s="23"/>
      <c r="L31" s="25">
        <v>0</v>
      </c>
      <c r="M31" s="23"/>
      <c r="N31" s="25">
        <v>0</v>
      </c>
      <c r="O31" s="23"/>
      <c r="P31" s="25">
        <v>0</v>
      </c>
      <c r="Q31" s="23"/>
      <c r="R31" s="25">
        <v>0</v>
      </c>
      <c r="S31" s="26">
        <v>0</v>
      </c>
      <c r="T31" s="23"/>
      <c r="U31" s="25">
        <v>0</v>
      </c>
    </row>
    <row r="32" spans="1:21" s="5" customFormat="1" ht="39" hidden="1" x14ac:dyDescent="0.35">
      <c r="A32" s="394"/>
      <c r="B32" s="115" t="s">
        <v>50</v>
      </c>
      <c r="C32" s="23">
        <v>0</v>
      </c>
      <c r="D32" s="27">
        <v>200401.07</v>
      </c>
      <c r="E32" s="28">
        <v>0</v>
      </c>
      <c r="F32" s="32">
        <v>0</v>
      </c>
      <c r="G32" s="60">
        <v>0</v>
      </c>
      <c r="H32" s="23"/>
      <c r="I32" s="60">
        <v>0</v>
      </c>
      <c r="J32" s="26">
        <v>0</v>
      </c>
      <c r="K32" s="23"/>
      <c r="L32" s="25">
        <v>0</v>
      </c>
      <c r="M32" s="23"/>
      <c r="N32" s="25">
        <v>0</v>
      </c>
      <c r="O32" s="23"/>
      <c r="P32" s="25">
        <v>0</v>
      </c>
      <c r="Q32" s="23"/>
      <c r="R32" s="25">
        <v>0</v>
      </c>
      <c r="S32" s="26">
        <v>0</v>
      </c>
      <c r="T32" s="23"/>
      <c r="U32" s="25">
        <v>0</v>
      </c>
    </row>
    <row r="33" spans="1:21" s="5" customFormat="1" ht="26.25" hidden="1" customHeight="1" x14ac:dyDescent="0.35">
      <c r="A33" s="394"/>
      <c r="B33" s="35" t="s">
        <v>51</v>
      </c>
      <c r="C33" s="23">
        <v>0</v>
      </c>
      <c r="D33" s="27">
        <v>200401.07</v>
      </c>
      <c r="E33" s="28">
        <v>0</v>
      </c>
      <c r="F33" s="32">
        <v>0</v>
      </c>
      <c r="G33" s="60">
        <v>0</v>
      </c>
      <c r="H33" s="23"/>
      <c r="I33" s="60">
        <v>0</v>
      </c>
      <c r="J33" s="26">
        <v>0</v>
      </c>
      <c r="K33" s="23"/>
      <c r="L33" s="25">
        <v>0</v>
      </c>
      <c r="M33" s="23"/>
      <c r="N33" s="25">
        <v>0</v>
      </c>
      <c r="O33" s="23"/>
      <c r="P33" s="25">
        <v>0</v>
      </c>
      <c r="Q33" s="23"/>
      <c r="R33" s="25">
        <v>0</v>
      </c>
      <c r="S33" s="26">
        <v>0</v>
      </c>
      <c r="T33" s="23"/>
      <c r="U33" s="25">
        <v>0</v>
      </c>
    </row>
    <row r="34" spans="1:21" s="5" customFormat="1" ht="39" hidden="1" x14ac:dyDescent="0.35">
      <c r="A34" s="398"/>
      <c r="B34" s="35" t="s">
        <v>52</v>
      </c>
      <c r="C34" s="23">
        <v>0</v>
      </c>
      <c r="D34" s="27">
        <v>200401.07</v>
      </c>
      <c r="E34" s="28">
        <v>0</v>
      </c>
      <c r="F34" s="32">
        <v>0</v>
      </c>
      <c r="G34" s="60">
        <v>0</v>
      </c>
      <c r="H34" s="23"/>
      <c r="I34" s="60">
        <v>0</v>
      </c>
      <c r="J34" s="26">
        <v>0</v>
      </c>
      <c r="K34" s="23"/>
      <c r="L34" s="25">
        <v>0</v>
      </c>
      <c r="M34" s="23"/>
      <c r="N34" s="25">
        <v>0</v>
      </c>
      <c r="O34" s="23"/>
      <c r="P34" s="25">
        <v>0</v>
      </c>
      <c r="Q34" s="23"/>
      <c r="R34" s="25">
        <v>0</v>
      </c>
      <c r="S34" s="26">
        <v>0</v>
      </c>
      <c r="T34" s="23"/>
      <c r="U34" s="25">
        <v>0</v>
      </c>
    </row>
    <row r="35" spans="1:21" s="5" customFormat="1" ht="26.25" hidden="1" customHeight="1" x14ac:dyDescent="0.35">
      <c r="A35" s="39">
        <v>13</v>
      </c>
      <c r="B35" s="35" t="s">
        <v>53</v>
      </c>
      <c r="C35" s="23">
        <v>0</v>
      </c>
      <c r="D35" s="24">
        <v>305662.65999999997</v>
      </c>
      <c r="E35" s="45">
        <v>0</v>
      </c>
      <c r="F35" s="32">
        <v>0</v>
      </c>
      <c r="G35" s="32">
        <v>0</v>
      </c>
      <c r="H35" s="23"/>
      <c r="I35" s="32">
        <v>0</v>
      </c>
      <c r="J35" s="26">
        <v>0</v>
      </c>
      <c r="K35" s="23"/>
      <c r="L35" s="25">
        <v>0</v>
      </c>
      <c r="M35" s="23"/>
      <c r="N35" s="25">
        <v>0</v>
      </c>
      <c r="O35" s="23"/>
      <c r="P35" s="25">
        <v>0</v>
      </c>
      <c r="Q35" s="23"/>
      <c r="R35" s="25">
        <v>0</v>
      </c>
      <c r="S35" s="26">
        <v>0</v>
      </c>
      <c r="T35" s="23"/>
      <c r="U35" s="25">
        <v>0</v>
      </c>
    </row>
    <row r="36" spans="1:21" s="5" customFormat="1" ht="78" hidden="1" x14ac:dyDescent="0.35">
      <c r="A36" s="39">
        <v>14</v>
      </c>
      <c r="B36" s="35" t="s">
        <v>54</v>
      </c>
      <c r="C36" s="23">
        <v>0</v>
      </c>
      <c r="D36" s="24">
        <v>195420.92</v>
      </c>
      <c r="E36" s="28">
        <v>0</v>
      </c>
      <c r="F36" s="32">
        <v>0</v>
      </c>
      <c r="G36" s="60">
        <v>0</v>
      </c>
      <c r="H36" s="23"/>
      <c r="I36" s="60">
        <v>0</v>
      </c>
      <c r="J36" s="26">
        <v>0</v>
      </c>
      <c r="K36" s="23"/>
      <c r="L36" s="25">
        <v>0</v>
      </c>
      <c r="M36" s="23"/>
      <c r="N36" s="25">
        <v>0</v>
      </c>
      <c r="O36" s="23"/>
      <c r="P36" s="25">
        <v>0</v>
      </c>
      <c r="Q36" s="23"/>
      <c r="R36" s="25">
        <v>0</v>
      </c>
      <c r="S36" s="26">
        <v>0</v>
      </c>
      <c r="T36" s="23"/>
      <c r="U36" s="25">
        <v>0</v>
      </c>
    </row>
    <row r="37" spans="1:21" s="5" customFormat="1" ht="78" hidden="1" x14ac:dyDescent="0.35">
      <c r="A37" s="39">
        <v>15</v>
      </c>
      <c r="B37" s="22" t="s">
        <v>55</v>
      </c>
      <c r="C37" s="23">
        <v>0</v>
      </c>
      <c r="D37" s="24">
        <v>280692.23</v>
      </c>
      <c r="E37" s="28">
        <v>0</v>
      </c>
      <c r="F37" s="32">
        <v>0</v>
      </c>
      <c r="G37" s="32">
        <v>0</v>
      </c>
      <c r="H37" s="23"/>
      <c r="I37" s="32">
        <v>0</v>
      </c>
      <c r="J37" s="26">
        <v>0</v>
      </c>
      <c r="K37" s="23"/>
      <c r="L37" s="25">
        <v>0</v>
      </c>
      <c r="M37" s="23"/>
      <c r="N37" s="25">
        <v>0</v>
      </c>
      <c r="O37" s="23"/>
      <c r="P37" s="25">
        <v>0</v>
      </c>
      <c r="Q37" s="23"/>
      <c r="R37" s="25">
        <v>0</v>
      </c>
      <c r="S37" s="26">
        <v>0</v>
      </c>
      <c r="T37" s="23"/>
      <c r="U37" s="25">
        <v>0</v>
      </c>
    </row>
    <row r="38" spans="1:21" s="5" customFormat="1" ht="156" hidden="1" x14ac:dyDescent="0.35">
      <c r="A38" s="39">
        <v>16</v>
      </c>
      <c r="B38" s="22" t="s">
        <v>56</v>
      </c>
      <c r="C38" s="23">
        <v>0</v>
      </c>
      <c r="D38" s="24">
        <v>365800.92</v>
      </c>
      <c r="E38" s="28">
        <v>0</v>
      </c>
      <c r="F38" s="32">
        <v>0</v>
      </c>
      <c r="G38" s="60">
        <v>0</v>
      </c>
      <c r="H38" s="23"/>
      <c r="I38" s="60">
        <v>0</v>
      </c>
      <c r="J38" s="26">
        <v>0</v>
      </c>
      <c r="K38" s="23"/>
      <c r="L38" s="25">
        <v>0</v>
      </c>
      <c r="M38" s="23"/>
      <c r="N38" s="25">
        <v>0</v>
      </c>
      <c r="O38" s="23"/>
      <c r="P38" s="25">
        <v>0</v>
      </c>
      <c r="Q38" s="23"/>
      <c r="R38" s="25">
        <v>0</v>
      </c>
      <c r="S38" s="26">
        <v>0</v>
      </c>
      <c r="T38" s="23"/>
      <c r="U38" s="25">
        <v>0</v>
      </c>
    </row>
    <row r="39" spans="1:21" s="5" customFormat="1" ht="97.5" hidden="1" x14ac:dyDescent="0.35">
      <c r="A39" s="39">
        <v>17</v>
      </c>
      <c r="B39" s="46" t="s">
        <v>57</v>
      </c>
      <c r="C39" s="23">
        <v>0</v>
      </c>
      <c r="D39" s="24">
        <v>490346.57</v>
      </c>
      <c r="E39" s="28">
        <v>0</v>
      </c>
      <c r="F39" s="32">
        <v>0</v>
      </c>
      <c r="G39" s="32">
        <v>0</v>
      </c>
      <c r="H39" s="23"/>
      <c r="I39" s="32">
        <v>0</v>
      </c>
      <c r="J39" s="26">
        <v>0</v>
      </c>
      <c r="K39" s="23"/>
      <c r="L39" s="25">
        <v>0</v>
      </c>
      <c r="M39" s="23"/>
      <c r="N39" s="25">
        <v>0</v>
      </c>
      <c r="O39" s="23"/>
      <c r="P39" s="25">
        <v>0</v>
      </c>
      <c r="Q39" s="23"/>
      <c r="R39" s="25">
        <v>0</v>
      </c>
      <c r="S39" s="26">
        <v>0</v>
      </c>
      <c r="T39" s="23"/>
      <c r="U39" s="25">
        <v>0</v>
      </c>
    </row>
    <row r="40" spans="1:21" s="5" customFormat="1" ht="30.75" customHeight="1" x14ac:dyDescent="0.35">
      <c r="A40" s="159"/>
      <c r="B40" s="159" t="s">
        <v>58</v>
      </c>
      <c r="C40" s="144">
        <v>67</v>
      </c>
      <c r="D40" s="20"/>
      <c r="E40" s="20">
        <v>21261117</v>
      </c>
      <c r="F40" s="144">
        <v>39</v>
      </c>
      <c r="G40" s="144">
        <v>5</v>
      </c>
      <c r="H40" s="144">
        <v>0</v>
      </c>
      <c r="I40" s="20">
        <v>12.82</v>
      </c>
      <c r="J40" s="144">
        <v>-34</v>
      </c>
      <c r="K40" s="144">
        <v>-4</v>
      </c>
      <c r="L40" s="20">
        <v>-1231046.8</v>
      </c>
      <c r="M40" s="19">
        <v>0</v>
      </c>
      <c r="N40" s="21">
        <v>0</v>
      </c>
      <c r="O40" s="19">
        <v>0</v>
      </c>
      <c r="P40" s="21">
        <v>0</v>
      </c>
      <c r="Q40" s="19">
        <v>0</v>
      </c>
      <c r="R40" s="21">
        <v>0</v>
      </c>
      <c r="S40" s="144">
        <v>-62</v>
      </c>
      <c r="T40" s="144">
        <v>0</v>
      </c>
      <c r="U40" s="20">
        <v>0</v>
      </c>
    </row>
    <row r="41" spans="1:21" s="5" customFormat="1" ht="132" customHeight="1" x14ac:dyDescent="0.35">
      <c r="A41" s="161">
        <v>18</v>
      </c>
      <c r="B41" s="199" t="s">
        <v>59</v>
      </c>
      <c r="C41" s="146">
        <v>65</v>
      </c>
      <c r="D41" s="24">
        <v>307761.7</v>
      </c>
      <c r="E41" s="147">
        <v>20004510.5</v>
      </c>
      <c r="F41" s="132">
        <v>38</v>
      </c>
      <c r="G41" s="132">
        <v>5</v>
      </c>
      <c r="H41" s="153"/>
      <c r="I41" s="147">
        <v>13.16</v>
      </c>
      <c r="J41" s="148">
        <v>-33</v>
      </c>
      <c r="K41" s="146">
        <v>-4</v>
      </c>
      <c r="L41" s="149">
        <v>-1231046.8</v>
      </c>
      <c r="M41" s="23"/>
      <c r="N41" s="25">
        <v>0</v>
      </c>
      <c r="O41" s="23"/>
      <c r="P41" s="25">
        <v>0</v>
      </c>
      <c r="Q41" s="23"/>
      <c r="R41" s="25">
        <v>0</v>
      </c>
      <c r="S41" s="148">
        <v>-60</v>
      </c>
      <c r="T41" s="146"/>
      <c r="U41" s="149">
        <v>0</v>
      </c>
    </row>
    <row r="42" spans="1:21" s="5" customFormat="1" ht="147.75" customHeight="1" x14ac:dyDescent="0.35">
      <c r="A42" s="161">
        <v>19</v>
      </c>
      <c r="B42" s="199" t="s">
        <v>60</v>
      </c>
      <c r="C42" s="146">
        <v>2</v>
      </c>
      <c r="D42" s="24">
        <v>628303.25</v>
      </c>
      <c r="E42" s="147">
        <v>1256606.5</v>
      </c>
      <c r="F42" s="132">
        <v>1</v>
      </c>
      <c r="G42" s="132">
        <v>0</v>
      </c>
      <c r="H42" s="153"/>
      <c r="I42" s="147">
        <v>0</v>
      </c>
      <c r="J42" s="148">
        <v>-1</v>
      </c>
      <c r="K42" s="146"/>
      <c r="L42" s="149">
        <v>0</v>
      </c>
      <c r="M42" s="23"/>
      <c r="N42" s="25">
        <v>0</v>
      </c>
      <c r="O42" s="23"/>
      <c r="P42" s="25">
        <v>0</v>
      </c>
      <c r="Q42" s="23"/>
      <c r="R42" s="25">
        <v>0</v>
      </c>
      <c r="S42" s="148">
        <v>-2</v>
      </c>
      <c r="T42" s="146"/>
      <c r="U42" s="149">
        <v>0</v>
      </c>
    </row>
    <row r="43" spans="1:21" s="5" customFormat="1" ht="34.5" hidden="1" customHeight="1" x14ac:dyDescent="0.35">
      <c r="A43" s="18"/>
      <c r="B43" s="18" t="s">
        <v>61</v>
      </c>
      <c r="C43" s="19">
        <v>0</v>
      </c>
      <c r="D43" s="20"/>
      <c r="E43" s="21">
        <v>0</v>
      </c>
      <c r="F43" s="19">
        <v>0</v>
      </c>
      <c r="G43" s="19">
        <v>0</v>
      </c>
      <c r="H43" s="19">
        <v>0</v>
      </c>
      <c r="I43" s="21">
        <v>0</v>
      </c>
      <c r="J43" s="19">
        <v>0</v>
      </c>
      <c r="K43" s="19">
        <v>0</v>
      </c>
      <c r="L43" s="21">
        <v>0</v>
      </c>
      <c r="M43" s="19">
        <v>0</v>
      </c>
      <c r="N43" s="21">
        <v>0</v>
      </c>
      <c r="O43" s="19">
        <v>0</v>
      </c>
      <c r="P43" s="21">
        <v>0</v>
      </c>
      <c r="Q43" s="19">
        <v>0</v>
      </c>
      <c r="R43" s="21">
        <v>0</v>
      </c>
      <c r="S43" s="19">
        <v>0</v>
      </c>
      <c r="T43" s="19">
        <v>0</v>
      </c>
      <c r="U43" s="21">
        <v>0</v>
      </c>
    </row>
    <row r="44" spans="1:21" s="5" customFormat="1" ht="66.75" hidden="1" customHeight="1" x14ac:dyDescent="0.35">
      <c r="A44" s="390">
        <v>20</v>
      </c>
      <c r="B44" s="35" t="s">
        <v>62</v>
      </c>
      <c r="C44" s="23">
        <v>0</v>
      </c>
      <c r="D44" s="27">
        <v>234495.71</v>
      </c>
      <c r="E44" s="28">
        <v>0</v>
      </c>
      <c r="F44" s="32">
        <v>0</v>
      </c>
      <c r="G44" s="32">
        <v>0</v>
      </c>
      <c r="H44" s="23"/>
      <c r="I44" s="36">
        <v>0</v>
      </c>
      <c r="J44" s="26">
        <v>0</v>
      </c>
      <c r="K44" s="23"/>
      <c r="L44" s="25">
        <v>0</v>
      </c>
      <c r="M44" s="23"/>
      <c r="N44" s="25">
        <v>0</v>
      </c>
      <c r="O44" s="23"/>
      <c r="P44" s="25">
        <v>0</v>
      </c>
      <c r="Q44" s="23"/>
      <c r="R44" s="25">
        <v>0</v>
      </c>
      <c r="S44" s="26">
        <v>0</v>
      </c>
      <c r="T44" s="23"/>
      <c r="U44" s="25">
        <v>0</v>
      </c>
    </row>
    <row r="45" spans="1:21" s="5" customFormat="1" ht="64.5" hidden="1" customHeight="1" x14ac:dyDescent="0.35">
      <c r="A45" s="394"/>
      <c r="B45" s="38" t="s">
        <v>63</v>
      </c>
      <c r="C45" s="23">
        <v>0</v>
      </c>
      <c r="D45" s="27">
        <v>234495.71</v>
      </c>
      <c r="E45" s="28">
        <v>0</v>
      </c>
      <c r="F45" s="32">
        <v>0</v>
      </c>
      <c r="G45" s="32">
        <v>0</v>
      </c>
      <c r="H45" s="23"/>
      <c r="I45" s="36">
        <v>0</v>
      </c>
      <c r="J45" s="26">
        <v>0</v>
      </c>
      <c r="K45" s="23"/>
      <c r="L45" s="25">
        <v>0</v>
      </c>
      <c r="M45" s="23"/>
      <c r="N45" s="25">
        <v>0</v>
      </c>
      <c r="O45" s="23"/>
      <c r="P45" s="25">
        <v>0</v>
      </c>
      <c r="Q45" s="23"/>
      <c r="R45" s="25">
        <v>0</v>
      </c>
      <c r="S45" s="26">
        <v>0</v>
      </c>
      <c r="T45" s="23"/>
      <c r="U45" s="25">
        <v>0</v>
      </c>
    </row>
    <row r="46" spans="1:21" s="5" customFormat="1" ht="39" hidden="1" x14ac:dyDescent="0.35">
      <c r="A46" s="48">
        <v>21</v>
      </c>
      <c r="B46" s="38" t="s">
        <v>64</v>
      </c>
      <c r="C46" s="23">
        <v>0</v>
      </c>
      <c r="D46" s="24">
        <v>125676.73</v>
      </c>
      <c r="E46" s="36">
        <v>0</v>
      </c>
      <c r="F46" s="32">
        <v>0</v>
      </c>
      <c r="G46" s="32">
        <v>0</v>
      </c>
      <c r="H46" s="23"/>
      <c r="I46" s="36">
        <v>0</v>
      </c>
      <c r="J46" s="26">
        <v>0</v>
      </c>
      <c r="K46" s="23"/>
      <c r="L46" s="25">
        <v>0</v>
      </c>
      <c r="M46" s="23"/>
      <c r="N46" s="25">
        <v>0</v>
      </c>
      <c r="O46" s="23"/>
      <c r="P46" s="25">
        <v>0</v>
      </c>
      <c r="Q46" s="23"/>
      <c r="R46" s="25">
        <v>0</v>
      </c>
      <c r="S46" s="26">
        <v>0</v>
      </c>
      <c r="T46" s="23"/>
      <c r="U46" s="25">
        <v>0</v>
      </c>
    </row>
    <row r="47" spans="1:21" s="5" customFormat="1" ht="97.5" hidden="1" x14ac:dyDescent="0.35">
      <c r="A47" s="39">
        <v>22</v>
      </c>
      <c r="B47" s="40" t="s">
        <v>65</v>
      </c>
      <c r="C47" s="23">
        <v>0</v>
      </c>
      <c r="D47" s="24">
        <v>168456.91</v>
      </c>
      <c r="E47" s="28">
        <v>0</v>
      </c>
      <c r="F47" s="32">
        <v>0</v>
      </c>
      <c r="G47" s="32">
        <v>0</v>
      </c>
      <c r="H47" s="23"/>
      <c r="I47" s="36">
        <v>0</v>
      </c>
      <c r="J47" s="26">
        <v>0</v>
      </c>
      <c r="K47" s="23"/>
      <c r="L47" s="25">
        <v>0</v>
      </c>
      <c r="M47" s="23"/>
      <c r="N47" s="25">
        <v>0</v>
      </c>
      <c r="O47" s="23"/>
      <c r="P47" s="25">
        <v>0</v>
      </c>
      <c r="Q47" s="23"/>
      <c r="R47" s="25">
        <v>0</v>
      </c>
      <c r="S47" s="26">
        <v>0</v>
      </c>
      <c r="T47" s="23"/>
      <c r="U47" s="25">
        <v>0</v>
      </c>
    </row>
    <row r="48" spans="1:21" s="5" customFormat="1" ht="58.5" hidden="1" x14ac:dyDescent="0.35">
      <c r="A48" s="49">
        <v>23</v>
      </c>
      <c r="B48" s="50" t="s">
        <v>66</v>
      </c>
      <c r="C48" s="23">
        <v>0</v>
      </c>
      <c r="D48" s="24">
        <v>476157.6</v>
      </c>
      <c r="E48" s="28">
        <v>0</v>
      </c>
      <c r="F48" s="32">
        <v>0</v>
      </c>
      <c r="G48" s="32">
        <v>0</v>
      </c>
      <c r="H48" s="23"/>
      <c r="I48" s="36">
        <v>0</v>
      </c>
      <c r="J48" s="26">
        <v>0</v>
      </c>
      <c r="K48" s="23"/>
      <c r="L48" s="25">
        <v>0</v>
      </c>
      <c r="M48" s="23"/>
      <c r="N48" s="25">
        <v>0</v>
      </c>
      <c r="O48" s="23"/>
      <c r="P48" s="25">
        <v>0</v>
      </c>
      <c r="Q48" s="23"/>
      <c r="R48" s="25">
        <v>0</v>
      </c>
      <c r="S48" s="26">
        <v>0</v>
      </c>
      <c r="T48" s="23"/>
      <c r="U48" s="25">
        <v>0</v>
      </c>
    </row>
    <row r="49" spans="1:21" s="5" customFormat="1" ht="32.25" hidden="1" customHeight="1" x14ac:dyDescent="0.35">
      <c r="A49" s="37">
        <v>24</v>
      </c>
      <c r="B49" s="35" t="s">
        <v>67</v>
      </c>
      <c r="C49" s="23">
        <v>0</v>
      </c>
      <c r="D49" s="24">
        <v>89554.82</v>
      </c>
      <c r="E49" s="36">
        <v>0</v>
      </c>
      <c r="F49" s="32">
        <v>0</v>
      </c>
      <c r="G49" s="32">
        <v>0</v>
      </c>
      <c r="H49" s="23"/>
      <c r="I49" s="36">
        <v>0</v>
      </c>
      <c r="J49" s="26">
        <v>0</v>
      </c>
      <c r="K49" s="23"/>
      <c r="L49" s="25">
        <v>0</v>
      </c>
      <c r="M49" s="23"/>
      <c r="N49" s="25">
        <v>0</v>
      </c>
      <c r="O49" s="23"/>
      <c r="P49" s="25">
        <v>0</v>
      </c>
      <c r="Q49" s="23"/>
      <c r="R49" s="25">
        <v>0</v>
      </c>
      <c r="S49" s="26">
        <v>0</v>
      </c>
      <c r="T49" s="23"/>
      <c r="U49" s="25">
        <v>0</v>
      </c>
    </row>
    <row r="50" spans="1:21" s="5" customFormat="1" ht="32.25" hidden="1" customHeight="1" x14ac:dyDescent="0.35">
      <c r="A50" s="37">
        <v>25</v>
      </c>
      <c r="B50" s="35" t="s">
        <v>67</v>
      </c>
      <c r="C50" s="23">
        <v>0</v>
      </c>
      <c r="D50" s="24">
        <v>202500.12</v>
      </c>
      <c r="E50" s="28">
        <v>0</v>
      </c>
      <c r="F50" s="32">
        <v>0</v>
      </c>
      <c r="G50" s="32">
        <v>0</v>
      </c>
      <c r="H50" s="23"/>
      <c r="I50" s="36">
        <v>0</v>
      </c>
      <c r="J50" s="26">
        <v>0</v>
      </c>
      <c r="K50" s="23"/>
      <c r="L50" s="25">
        <v>0</v>
      </c>
      <c r="M50" s="23"/>
      <c r="N50" s="25">
        <v>0</v>
      </c>
      <c r="O50" s="23"/>
      <c r="P50" s="25">
        <v>0</v>
      </c>
      <c r="Q50" s="23"/>
      <c r="R50" s="25">
        <v>0</v>
      </c>
      <c r="S50" s="26">
        <v>0</v>
      </c>
      <c r="T50" s="23"/>
      <c r="U50" s="25">
        <v>0</v>
      </c>
    </row>
    <row r="51" spans="1:21" s="5" customFormat="1" ht="32.25" hidden="1" customHeight="1" x14ac:dyDescent="0.35">
      <c r="A51" s="37">
        <v>26</v>
      </c>
      <c r="B51" s="35" t="s">
        <v>67</v>
      </c>
      <c r="C51" s="23">
        <v>0</v>
      </c>
      <c r="D51" s="24">
        <v>269498.43</v>
      </c>
      <c r="E51" s="36">
        <v>0</v>
      </c>
      <c r="F51" s="32">
        <v>0</v>
      </c>
      <c r="G51" s="32">
        <v>0</v>
      </c>
      <c r="H51" s="23"/>
      <c r="I51" s="36">
        <v>0</v>
      </c>
      <c r="J51" s="26">
        <v>0</v>
      </c>
      <c r="K51" s="23"/>
      <c r="L51" s="25">
        <v>0</v>
      </c>
      <c r="M51" s="23"/>
      <c r="N51" s="25">
        <v>0</v>
      </c>
      <c r="O51" s="23"/>
      <c r="P51" s="25">
        <v>0</v>
      </c>
      <c r="Q51" s="23"/>
      <c r="R51" s="25">
        <v>0</v>
      </c>
      <c r="S51" s="26">
        <v>0</v>
      </c>
      <c r="T51" s="23"/>
      <c r="U51" s="25">
        <v>0</v>
      </c>
    </row>
    <row r="52" spans="1:21" s="5" customFormat="1" ht="26.25" hidden="1" customHeight="1" x14ac:dyDescent="0.35">
      <c r="A52" s="18"/>
      <c r="B52" s="18" t="s">
        <v>68</v>
      </c>
      <c r="C52" s="19">
        <v>0</v>
      </c>
      <c r="D52" s="20"/>
      <c r="E52" s="21">
        <v>0</v>
      </c>
      <c r="F52" s="19">
        <v>0</v>
      </c>
      <c r="G52" s="19">
        <v>0</v>
      </c>
      <c r="H52" s="19">
        <v>0</v>
      </c>
      <c r="I52" s="21">
        <v>0</v>
      </c>
      <c r="J52" s="19">
        <v>0</v>
      </c>
      <c r="K52" s="19">
        <v>0</v>
      </c>
      <c r="L52" s="21">
        <v>0</v>
      </c>
      <c r="M52" s="19">
        <v>0</v>
      </c>
      <c r="N52" s="21">
        <v>0</v>
      </c>
      <c r="O52" s="19">
        <v>0</v>
      </c>
      <c r="P52" s="21">
        <v>0</v>
      </c>
      <c r="Q52" s="19">
        <v>0</v>
      </c>
      <c r="R52" s="21">
        <v>0</v>
      </c>
      <c r="S52" s="19">
        <v>0</v>
      </c>
      <c r="T52" s="19">
        <v>0</v>
      </c>
      <c r="U52" s="21">
        <v>0</v>
      </c>
    </row>
    <row r="53" spans="1:21" s="5" customFormat="1" ht="25.5" hidden="1" customHeight="1" x14ac:dyDescent="0.35">
      <c r="A53" s="51">
        <v>27</v>
      </c>
      <c r="B53" s="35" t="s">
        <v>69</v>
      </c>
      <c r="C53" s="23">
        <v>0</v>
      </c>
      <c r="D53" s="24">
        <v>140497.04</v>
      </c>
      <c r="E53" s="28">
        <v>0</v>
      </c>
      <c r="F53" s="32">
        <v>0</v>
      </c>
      <c r="G53" s="32">
        <v>0</v>
      </c>
      <c r="H53" s="23"/>
      <c r="I53" s="36">
        <v>0</v>
      </c>
      <c r="J53" s="26">
        <v>0</v>
      </c>
      <c r="K53" s="23"/>
      <c r="L53" s="25">
        <v>0</v>
      </c>
      <c r="M53" s="23"/>
      <c r="N53" s="25">
        <v>0</v>
      </c>
      <c r="O53" s="23"/>
      <c r="P53" s="25">
        <v>0</v>
      </c>
      <c r="Q53" s="23"/>
      <c r="R53" s="25">
        <v>0</v>
      </c>
      <c r="S53" s="26">
        <v>0</v>
      </c>
      <c r="T53" s="23"/>
      <c r="U53" s="25">
        <v>0</v>
      </c>
    </row>
    <row r="54" spans="1:21" s="5" customFormat="1" ht="27" hidden="1" customHeight="1" x14ac:dyDescent="0.35">
      <c r="A54" s="397">
        <v>28</v>
      </c>
      <c r="B54" s="35" t="s">
        <v>70</v>
      </c>
      <c r="C54" s="23">
        <v>0</v>
      </c>
      <c r="D54" s="24">
        <v>83157.06</v>
      </c>
      <c r="E54" s="36">
        <v>0</v>
      </c>
      <c r="F54" s="32">
        <v>0</v>
      </c>
      <c r="G54" s="32">
        <v>0</v>
      </c>
      <c r="H54" s="23"/>
      <c r="I54" s="36">
        <v>0</v>
      </c>
      <c r="J54" s="26">
        <v>0</v>
      </c>
      <c r="K54" s="23"/>
      <c r="L54" s="25">
        <v>0</v>
      </c>
      <c r="M54" s="23"/>
      <c r="N54" s="25">
        <v>0</v>
      </c>
      <c r="O54" s="23"/>
      <c r="P54" s="25">
        <v>0</v>
      </c>
      <c r="Q54" s="23"/>
      <c r="R54" s="25">
        <v>0</v>
      </c>
      <c r="S54" s="26">
        <v>0</v>
      </c>
      <c r="T54" s="23"/>
      <c r="U54" s="25">
        <v>0</v>
      </c>
    </row>
    <row r="55" spans="1:21" ht="39" hidden="1" x14ac:dyDescent="0.25">
      <c r="A55" s="397"/>
      <c r="B55" s="38" t="s">
        <v>71</v>
      </c>
      <c r="C55" s="23">
        <v>0</v>
      </c>
      <c r="D55" s="27">
        <v>83157.06</v>
      </c>
      <c r="E55" s="28">
        <v>0</v>
      </c>
      <c r="F55" s="32">
        <v>0</v>
      </c>
      <c r="G55" s="32">
        <v>0</v>
      </c>
      <c r="H55" s="23"/>
      <c r="I55" s="36">
        <v>0</v>
      </c>
      <c r="J55" s="26">
        <v>0</v>
      </c>
      <c r="K55" s="23"/>
      <c r="L55" s="25">
        <v>0</v>
      </c>
      <c r="M55" s="23"/>
      <c r="N55" s="25">
        <v>0</v>
      </c>
      <c r="O55" s="23"/>
      <c r="P55" s="25">
        <v>0</v>
      </c>
      <c r="Q55" s="23"/>
      <c r="R55" s="25">
        <v>0</v>
      </c>
      <c r="S55" s="26">
        <v>0</v>
      </c>
      <c r="T55" s="23"/>
      <c r="U55" s="25">
        <v>0</v>
      </c>
    </row>
    <row r="56" spans="1:21" ht="24.75" hidden="1" customHeight="1" x14ac:dyDescent="0.25">
      <c r="A56" s="397"/>
      <c r="B56" s="35" t="s">
        <v>72</v>
      </c>
      <c r="C56" s="23">
        <v>0</v>
      </c>
      <c r="D56" s="27">
        <v>83157.06</v>
      </c>
      <c r="E56" s="28">
        <v>0</v>
      </c>
      <c r="F56" s="32">
        <v>0</v>
      </c>
      <c r="G56" s="32">
        <v>0</v>
      </c>
      <c r="H56" s="23"/>
      <c r="I56" s="36">
        <v>0</v>
      </c>
      <c r="J56" s="26">
        <v>0</v>
      </c>
      <c r="K56" s="23"/>
      <c r="L56" s="25">
        <v>0</v>
      </c>
      <c r="M56" s="23"/>
      <c r="N56" s="25">
        <v>0</v>
      </c>
      <c r="O56" s="23"/>
      <c r="P56" s="25">
        <v>0</v>
      </c>
      <c r="Q56" s="23"/>
      <c r="R56" s="25">
        <v>0</v>
      </c>
      <c r="S56" s="26">
        <v>0</v>
      </c>
      <c r="T56" s="23"/>
      <c r="U56" s="25">
        <v>0</v>
      </c>
    </row>
    <row r="57" spans="1:21" ht="34.5" hidden="1" customHeight="1" x14ac:dyDescent="0.25">
      <c r="A57" s="397"/>
      <c r="B57" s="53" t="s">
        <v>73</v>
      </c>
      <c r="C57" s="23">
        <v>0</v>
      </c>
      <c r="D57" s="27">
        <v>83157.06</v>
      </c>
      <c r="E57" s="36">
        <v>0</v>
      </c>
      <c r="F57" s="32">
        <v>0</v>
      </c>
      <c r="G57" s="32">
        <v>0</v>
      </c>
      <c r="H57" s="23"/>
      <c r="I57" s="36">
        <v>0</v>
      </c>
      <c r="J57" s="26">
        <v>0</v>
      </c>
      <c r="K57" s="23"/>
      <c r="L57" s="25">
        <v>0</v>
      </c>
      <c r="M57" s="23"/>
      <c r="N57" s="25">
        <v>0</v>
      </c>
      <c r="O57" s="23"/>
      <c r="P57" s="25">
        <v>0</v>
      </c>
      <c r="Q57" s="23"/>
      <c r="R57" s="25">
        <v>0</v>
      </c>
      <c r="S57" s="26">
        <v>0</v>
      </c>
      <c r="T57" s="23"/>
      <c r="U57" s="25">
        <v>0</v>
      </c>
    </row>
    <row r="58" spans="1:21" s="54" customFormat="1" ht="42.75" hidden="1" customHeight="1" x14ac:dyDescent="0.3">
      <c r="A58" s="37">
        <v>29</v>
      </c>
      <c r="B58" s="35" t="s">
        <v>74</v>
      </c>
      <c r="C58" s="23">
        <v>0</v>
      </c>
      <c r="D58" s="24">
        <v>161380.98000000001</v>
      </c>
      <c r="E58" s="28">
        <v>0</v>
      </c>
      <c r="F58" s="32">
        <v>0</v>
      </c>
      <c r="G58" s="32">
        <v>0</v>
      </c>
      <c r="H58" s="23"/>
      <c r="I58" s="36">
        <v>0</v>
      </c>
      <c r="J58" s="26">
        <v>0</v>
      </c>
      <c r="K58" s="23"/>
      <c r="L58" s="25">
        <v>0</v>
      </c>
      <c r="M58" s="23"/>
      <c r="N58" s="25">
        <v>0</v>
      </c>
      <c r="O58" s="23"/>
      <c r="P58" s="25">
        <v>0</v>
      </c>
      <c r="Q58" s="23"/>
      <c r="R58" s="25">
        <v>0</v>
      </c>
      <c r="S58" s="26">
        <v>0</v>
      </c>
      <c r="T58" s="23"/>
      <c r="U58" s="25">
        <v>0</v>
      </c>
    </row>
    <row r="59" spans="1:21" ht="26.25" hidden="1" customHeight="1" x14ac:dyDescent="0.25">
      <c r="A59" s="18"/>
      <c r="B59" s="18" t="s">
        <v>75</v>
      </c>
      <c r="C59" s="19">
        <v>0</v>
      </c>
      <c r="D59" s="20"/>
      <c r="E59" s="21">
        <v>0</v>
      </c>
      <c r="F59" s="19">
        <v>0</v>
      </c>
      <c r="G59" s="19">
        <v>0</v>
      </c>
      <c r="H59" s="19">
        <v>0</v>
      </c>
      <c r="I59" s="21">
        <v>0</v>
      </c>
      <c r="J59" s="19">
        <v>0</v>
      </c>
      <c r="K59" s="19">
        <v>0</v>
      </c>
      <c r="L59" s="21">
        <v>0</v>
      </c>
      <c r="M59" s="19">
        <v>0</v>
      </c>
      <c r="N59" s="21">
        <v>0</v>
      </c>
      <c r="O59" s="19">
        <v>0</v>
      </c>
      <c r="P59" s="21">
        <v>0</v>
      </c>
      <c r="Q59" s="19">
        <v>0</v>
      </c>
      <c r="R59" s="21">
        <v>0</v>
      </c>
      <c r="S59" s="19">
        <v>0</v>
      </c>
      <c r="T59" s="19">
        <v>0</v>
      </c>
      <c r="U59" s="21">
        <v>0</v>
      </c>
    </row>
    <row r="60" spans="1:21" ht="58.5" hidden="1" x14ac:dyDescent="0.25">
      <c r="A60" s="390">
        <v>30</v>
      </c>
      <c r="B60" s="35" t="s">
        <v>76</v>
      </c>
      <c r="C60" s="23">
        <v>0</v>
      </c>
      <c r="D60" s="24">
        <v>75507.06</v>
      </c>
      <c r="E60" s="28">
        <v>0</v>
      </c>
      <c r="F60" s="32">
        <v>0</v>
      </c>
      <c r="G60" s="32">
        <v>0</v>
      </c>
      <c r="H60" s="23"/>
      <c r="I60" s="36">
        <v>0</v>
      </c>
      <c r="J60" s="26">
        <v>0</v>
      </c>
      <c r="K60" s="23"/>
      <c r="L60" s="25">
        <v>0</v>
      </c>
      <c r="M60" s="23"/>
      <c r="N60" s="25">
        <v>0</v>
      </c>
      <c r="O60" s="23"/>
      <c r="P60" s="25">
        <v>0</v>
      </c>
      <c r="Q60" s="23"/>
      <c r="R60" s="25">
        <v>0</v>
      </c>
      <c r="S60" s="26">
        <v>0</v>
      </c>
      <c r="T60" s="23"/>
      <c r="U60" s="25">
        <v>0</v>
      </c>
    </row>
    <row r="61" spans="1:21" s="5" customFormat="1" ht="58.5" hidden="1" x14ac:dyDescent="0.35">
      <c r="A61" s="394"/>
      <c r="B61" s="55" t="s">
        <v>77</v>
      </c>
      <c r="C61" s="23">
        <v>0</v>
      </c>
      <c r="D61" s="27">
        <v>75507.06</v>
      </c>
      <c r="E61" s="28">
        <v>0</v>
      </c>
      <c r="F61" s="32">
        <v>0</v>
      </c>
      <c r="G61" s="32">
        <v>0</v>
      </c>
      <c r="H61" s="23"/>
      <c r="I61" s="36">
        <v>0</v>
      </c>
      <c r="J61" s="26">
        <v>0</v>
      </c>
      <c r="K61" s="23"/>
      <c r="L61" s="25">
        <v>0</v>
      </c>
      <c r="M61" s="23"/>
      <c r="N61" s="25">
        <v>0</v>
      </c>
      <c r="O61" s="23"/>
      <c r="P61" s="25">
        <v>0</v>
      </c>
      <c r="Q61" s="23"/>
      <c r="R61" s="25">
        <v>0</v>
      </c>
      <c r="S61" s="26">
        <v>0</v>
      </c>
      <c r="T61" s="23"/>
      <c r="U61" s="25">
        <v>0</v>
      </c>
    </row>
    <row r="62" spans="1:21" s="5" customFormat="1" ht="39" hidden="1" x14ac:dyDescent="0.35">
      <c r="A62" s="394"/>
      <c r="B62" s="35" t="s">
        <v>78</v>
      </c>
      <c r="C62" s="23">
        <v>0</v>
      </c>
      <c r="D62" s="27">
        <v>75507.06</v>
      </c>
      <c r="E62" s="28">
        <v>0</v>
      </c>
      <c r="F62" s="32">
        <v>0</v>
      </c>
      <c r="G62" s="32">
        <v>0</v>
      </c>
      <c r="H62" s="23"/>
      <c r="I62" s="36">
        <v>0</v>
      </c>
      <c r="J62" s="26">
        <v>0</v>
      </c>
      <c r="K62" s="23"/>
      <c r="L62" s="25">
        <v>0</v>
      </c>
      <c r="M62" s="23"/>
      <c r="N62" s="25">
        <v>0</v>
      </c>
      <c r="O62" s="23"/>
      <c r="P62" s="25">
        <v>0</v>
      </c>
      <c r="Q62" s="23"/>
      <c r="R62" s="25">
        <v>0</v>
      </c>
      <c r="S62" s="26">
        <v>0</v>
      </c>
      <c r="T62" s="23"/>
      <c r="U62" s="25">
        <v>0</v>
      </c>
    </row>
    <row r="63" spans="1:21" s="5" customFormat="1" ht="58.5" hidden="1" x14ac:dyDescent="0.35">
      <c r="A63" s="394"/>
      <c r="B63" s="35" t="s">
        <v>79</v>
      </c>
      <c r="C63" s="23">
        <v>0</v>
      </c>
      <c r="D63" s="27">
        <v>70948.399999999994</v>
      </c>
      <c r="E63" s="36">
        <v>0</v>
      </c>
      <c r="F63" s="32">
        <v>0</v>
      </c>
      <c r="G63" s="32">
        <v>0</v>
      </c>
      <c r="H63" s="23"/>
      <c r="I63" s="36">
        <v>0</v>
      </c>
      <c r="J63" s="26">
        <v>0</v>
      </c>
      <c r="K63" s="23"/>
      <c r="L63" s="25">
        <v>0</v>
      </c>
      <c r="M63" s="23"/>
      <c r="N63" s="25">
        <v>0</v>
      </c>
      <c r="O63" s="23"/>
      <c r="P63" s="25">
        <v>0</v>
      </c>
      <c r="Q63" s="23"/>
      <c r="R63" s="25">
        <v>0</v>
      </c>
      <c r="S63" s="26">
        <v>0</v>
      </c>
      <c r="T63" s="23"/>
      <c r="U63" s="25">
        <v>0</v>
      </c>
    </row>
    <row r="64" spans="1:21" s="5" customFormat="1" ht="58.5" hidden="1" x14ac:dyDescent="0.35">
      <c r="A64" s="394"/>
      <c r="B64" s="35" t="s">
        <v>80</v>
      </c>
      <c r="C64" s="23">
        <v>0</v>
      </c>
      <c r="D64" s="27">
        <v>70948.399999999994</v>
      </c>
      <c r="E64" s="36">
        <v>0</v>
      </c>
      <c r="F64" s="32">
        <v>0</v>
      </c>
      <c r="G64" s="32">
        <v>0</v>
      </c>
      <c r="H64" s="23"/>
      <c r="I64" s="36">
        <v>0</v>
      </c>
      <c r="J64" s="26">
        <v>0</v>
      </c>
      <c r="K64" s="23"/>
      <c r="L64" s="25">
        <v>0</v>
      </c>
      <c r="M64" s="23"/>
      <c r="N64" s="25">
        <v>0</v>
      </c>
      <c r="O64" s="23"/>
      <c r="P64" s="25">
        <v>0</v>
      </c>
      <c r="Q64" s="23"/>
      <c r="R64" s="25">
        <v>0</v>
      </c>
      <c r="S64" s="26">
        <v>0</v>
      </c>
      <c r="T64" s="23"/>
      <c r="U64" s="25">
        <v>0</v>
      </c>
    </row>
    <row r="65" spans="1:21" s="5" customFormat="1" ht="66.75" hidden="1" customHeight="1" x14ac:dyDescent="0.35">
      <c r="A65" s="37">
        <v>31</v>
      </c>
      <c r="B65" s="38" t="s">
        <v>81</v>
      </c>
      <c r="C65" s="23">
        <v>0</v>
      </c>
      <c r="D65" s="24">
        <v>109681.7</v>
      </c>
      <c r="E65" s="28">
        <v>0</v>
      </c>
      <c r="F65" s="32">
        <v>0</v>
      </c>
      <c r="G65" s="32">
        <v>0</v>
      </c>
      <c r="H65" s="23"/>
      <c r="I65" s="36">
        <v>0</v>
      </c>
      <c r="J65" s="26">
        <v>0</v>
      </c>
      <c r="K65" s="23"/>
      <c r="L65" s="25">
        <v>0</v>
      </c>
      <c r="M65" s="23"/>
      <c r="N65" s="25">
        <v>0</v>
      </c>
      <c r="O65" s="23"/>
      <c r="P65" s="25">
        <v>0</v>
      </c>
      <c r="Q65" s="23"/>
      <c r="R65" s="25">
        <v>0</v>
      </c>
      <c r="S65" s="26">
        <v>0</v>
      </c>
      <c r="T65" s="23"/>
      <c r="U65" s="25">
        <v>0</v>
      </c>
    </row>
    <row r="66" spans="1:21" s="5" customFormat="1" ht="39" hidden="1" x14ac:dyDescent="0.35">
      <c r="A66" s="37">
        <v>32</v>
      </c>
      <c r="B66" s="56" t="s">
        <v>82</v>
      </c>
      <c r="C66" s="23">
        <v>0</v>
      </c>
      <c r="D66" s="24">
        <v>107699.66</v>
      </c>
      <c r="E66" s="36">
        <v>0</v>
      </c>
      <c r="F66" s="32">
        <v>0</v>
      </c>
      <c r="G66" s="32">
        <v>0</v>
      </c>
      <c r="H66" s="23"/>
      <c r="I66" s="36">
        <v>0</v>
      </c>
      <c r="J66" s="26">
        <v>0</v>
      </c>
      <c r="K66" s="23"/>
      <c r="L66" s="25">
        <v>0</v>
      </c>
      <c r="M66" s="23"/>
      <c r="N66" s="25">
        <v>0</v>
      </c>
      <c r="O66" s="23"/>
      <c r="P66" s="25">
        <v>0</v>
      </c>
      <c r="Q66" s="23"/>
      <c r="R66" s="25">
        <v>0</v>
      </c>
      <c r="S66" s="26">
        <v>0</v>
      </c>
      <c r="T66" s="23"/>
      <c r="U66" s="25">
        <v>0</v>
      </c>
    </row>
    <row r="67" spans="1:21" s="5" customFormat="1" ht="54" hidden="1" customHeight="1" x14ac:dyDescent="0.35">
      <c r="A67" s="33">
        <v>33</v>
      </c>
      <c r="B67" s="34" t="s">
        <v>78</v>
      </c>
      <c r="C67" s="23">
        <v>0</v>
      </c>
      <c r="D67" s="24">
        <v>148903.17000000001</v>
      </c>
      <c r="E67" s="36"/>
      <c r="F67" s="32">
        <v>0</v>
      </c>
      <c r="G67" s="32">
        <v>0</v>
      </c>
      <c r="H67" s="23"/>
      <c r="I67" s="36">
        <v>0</v>
      </c>
      <c r="J67" s="26">
        <v>0</v>
      </c>
      <c r="K67" s="23"/>
      <c r="L67" s="25">
        <v>0</v>
      </c>
      <c r="M67" s="23"/>
      <c r="N67" s="25">
        <v>0</v>
      </c>
      <c r="O67" s="23"/>
      <c r="P67" s="25">
        <v>0</v>
      </c>
      <c r="Q67" s="23"/>
      <c r="R67" s="25">
        <v>0</v>
      </c>
      <c r="S67" s="26">
        <v>0</v>
      </c>
      <c r="T67" s="23"/>
      <c r="U67" s="25">
        <v>0</v>
      </c>
    </row>
    <row r="68" spans="1:21" s="5" customFormat="1" ht="26.25" hidden="1" customHeight="1" x14ac:dyDescent="0.35">
      <c r="A68" s="18"/>
      <c r="B68" s="18" t="s">
        <v>83</v>
      </c>
      <c r="C68" s="19">
        <v>0</v>
      </c>
      <c r="D68" s="20"/>
      <c r="E68" s="21">
        <v>0</v>
      </c>
      <c r="F68" s="19">
        <v>0</v>
      </c>
      <c r="G68" s="19">
        <v>0</v>
      </c>
      <c r="H68" s="19">
        <v>0</v>
      </c>
      <c r="I68" s="21">
        <v>0</v>
      </c>
      <c r="J68" s="19">
        <v>0</v>
      </c>
      <c r="K68" s="19">
        <v>0</v>
      </c>
      <c r="L68" s="21">
        <v>0</v>
      </c>
      <c r="M68" s="19">
        <v>0</v>
      </c>
      <c r="N68" s="21">
        <v>0</v>
      </c>
      <c r="O68" s="19">
        <v>0</v>
      </c>
      <c r="P68" s="21">
        <v>0</v>
      </c>
      <c r="Q68" s="19">
        <v>0</v>
      </c>
      <c r="R68" s="21">
        <v>0</v>
      </c>
      <c r="S68" s="19">
        <v>0</v>
      </c>
      <c r="T68" s="19">
        <v>0</v>
      </c>
      <c r="U68" s="21">
        <v>0</v>
      </c>
    </row>
    <row r="69" spans="1:21" s="5" customFormat="1" ht="44.25" hidden="1" customHeight="1" x14ac:dyDescent="0.35">
      <c r="A69" s="390">
        <v>34</v>
      </c>
      <c r="B69" s="35" t="s">
        <v>84</v>
      </c>
      <c r="C69" s="32">
        <v>0</v>
      </c>
      <c r="D69" s="24">
        <v>103706.57</v>
      </c>
      <c r="E69" s="36">
        <v>0</v>
      </c>
      <c r="F69" s="32">
        <v>0</v>
      </c>
      <c r="G69" s="32">
        <v>0</v>
      </c>
      <c r="H69" s="32"/>
      <c r="I69" s="36">
        <v>0</v>
      </c>
      <c r="J69" s="26">
        <v>0</v>
      </c>
      <c r="K69" s="23"/>
      <c r="L69" s="25">
        <v>0</v>
      </c>
      <c r="M69" s="23"/>
      <c r="N69" s="25">
        <v>0</v>
      </c>
      <c r="O69" s="23"/>
      <c r="P69" s="25">
        <v>0</v>
      </c>
      <c r="Q69" s="23"/>
      <c r="R69" s="25">
        <v>0</v>
      </c>
      <c r="S69" s="26">
        <v>0</v>
      </c>
      <c r="T69" s="23"/>
      <c r="U69" s="25">
        <v>0</v>
      </c>
    </row>
    <row r="70" spans="1:21" s="5" customFormat="1" ht="43.5" hidden="1" customHeight="1" x14ac:dyDescent="0.35">
      <c r="A70" s="398"/>
      <c r="B70" s="57" t="s">
        <v>85</v>
      </c>
      <c r="C70" s="32">
        <v>0</v>
      </c>
      <c r="D70" s="27">
        <v>103706.57</v>
      </c>
      <c r="E70" s="36">
        <v>0</v>
      </c>
      <c r="F70" s="32">
        <v>0</v>
      </c>
      <c r="G70" s="32">
        <v>0</v>
      </c>
      <c r="H70" s="32"/>
      <c r="I70" s="36">
        <v>0</v>
      </c>
      <c r="J70" s="26">
        <v>0</v>
      </c>
      <c r="K70" s="23"/>
      <c r="L70" s="25">
        <v>0</v>
      </c>
      <c r="M70" s="23"/>
      <c r="N70" s="25">
        <v>0</v>
      </c>
      <c r="O70" s="23"/>
      <c r="P70" s="25">
        <v>0</v>
      </c>
      <c r="Q70" s="23"/>
      <c r="R70" s="25">
        <v>0</v>
      </c>
      <c r="S70" s="26">
        <v>0</v>
      </c>
      <c r="T70" s="23"/>
      <c r="U70" s="25">
        <v>0</v>
      </c>
    </row>
    <row r="71" spans="1:21" s="5" customFormat="1" ht="58.5" hidden="1" x14ac:dyDescent="0.35">
      <c r="A71" s="37">
        <v>35</v>
      </c>
      <c r="B71" s="40" t="s">
        <v>86</v>
      </c>
      <c r="C71" s="32">
        <v>0</v>
      </c>
      <c r="D71" s="24">
        <v>212746.97</v>
      </c>
      <c r="E71" s="28">
        <v>0</v>
      </c>
      <c r="F71" s="32">
        <v>0</v>
      </c>
      <c r="G71" s="32">
        <v>0</v>
      </c>
      <c r="H71" s="32"/>
      <c r="I71" s="36">
        <v>0</v>
      </c>
      <c r="J71" s="26">
        <v>0</v>
      </c>
      <c r="K71" s="23"/>
      <c r="L71" s="25">
        <v>0</v>
      </c>
      <c r="M71" s="23"/>
      <c r="N71" s="25">
        <v>0</v>
      </c>
      <c r="O71" s="23"/>
      <c r="P71" s="25">
        <v>0</v>
      </c>
      <c r="Q71" s="23"/>
      <c r="R71" s="25">
        <v>0</v>
      </c>
      <c r="S71" s="26">
        <v>0</v>
      </c>
      <c r="T71" s="23"/>
      <c r="U71" s="25">
        <v>0</v>
      </c>
    </row>
    <row r="72" spans="1:21" s="5" customFormat="1" ht="97.5" hidden="1" x14ac:dyDescent="0.35">
      <c r="A72" s="37">
        <v>36</v>
      </c>
      <c r="B72" s="22" t="s">
        <v>87</v>
      </c>
      <c r="C72" s="32">
        <v>0</v>
      </c>
      <c r="D72" s="24">
        <v>122878.32</v>
      </c>
      <c r="E72" s="28">
        <v>0</v>
      </c>
      <c r="F72" s="32">
        <v>0</v>
      </c>
      <c r="G72" s="32">
        <v>0</v>
      </c>
      <c r="H72" s="32"/>
      <c r="I72" s="36">
        <v>0</v>
      </c>
      <c r="J72" s="26">
        <v>0</v>
      </c>
      <c r="K72" s="23"/>
      <c r="L72" s="25">
        <v>0</v>
      </c>
      <c r="M72" s="23"/>
      <c r="N72" s="25">
        <v>0</v>
      </c>
      <c r="O72" s="23"/>
      <c r="P72" s="25">
        <v>0</v>
      </c>
      <c r="Q72" s="23"/>
      <c r="R72" s="25">
        <v>0</v>
      </c>
      <c r="S72" s="26">
        <v>0</v>
      </c>
      <c r="T72" s="23"/>
      <c r="U72" s="25">
        <v>0</v>
      </c>
    </row>
    <row r="73" spans="1:21" s="5" customFormat="1" ht="58.5" hidden="1" x14ac:dyDescent="0.35">
      <c r="A73" s="37">
        <v>37</v>
      </c>
      <c r="B73" s="22" t="s">
        <v>88</v>
      </c>
      <c r="C73" s="32">
        <v>0</v>
      </c>
      <c r="D73" s="24">
        <v>210952.09</v>
      </c>
      <c r="E73" s="28">
        <v>0</v>
      </c>
      <c r="F73" s="32">
        <v>0</v>
      </c>
      <c r="G73" s="32">
        <v>0</v>
      </c>
      <c r="H73" s="32"/>
      <c r="I73" s="36">
        <v>0</v>
      </c>
      <c r="J73" s="26">
        <v>0</v>
      </c>
      <c r="K73" s="23"/>
      <c r="L73" s="25">
        <v>0</v>
      </c>
      <c r="M73" s="23"/>
      <c r="N73" s="25">
        <v>0</v>
      </c>
      <c r="O73" s="23"/>
      <c r="P73" s="25">
        <v>0</v>
      </c>
      <c r="Q73" s="23"/>
      <c r="R73" s="25">
        <v>0</v>
      </c>
      <c r="S73" s="26">
        <v>0</v>
      </c>
      <c r="T73" s="23"/>
      <c r="U73" s="25">
        <v>0</v>
      </c>
    </row>
    <row r="74" spans="1:21" s="5" customFormat="1" ht="58.5" hidden="1" x14ac:dyDescent="0.35">
      <c r="A74" s="58">
        <v>38</v>
      </c>
      <c r="B74" s="59" t="s">
        <v>89</v>
      </c>
      <c r="C74" s="32">
        <v>0</v>
      </c>
      <c r="D74" s="24">
        <v>209713.19</v>
      </c>
      <c r="E74" s="28">
        <v>0</v>
      </c>
      <c r="F74" s="32">
        <v>0</v>
      </c>
      <c r="G74" s="32">
        <v>0</v>
      </c>
      <c r="H74" s="32"/>
      <c r="I74" s="36">
        <v>0</v>
      </c>
      <c r="J74" s="26">
        <v>0</v>
      </c>
      <c r="K74" s="23"/>
      <c r="L74" s="25">
        <v>0</v>
      </c>
      <c r="M74" s="23"/>
      <c r="N74" s="25">
        <v>0</v>
      </c>
      <c r="O74" s="23"/>
      <c r="P74" s="25">
        <v>0</v>
      </c>
      <c r="Q74" s="23"/>
      <c r="R74" s="25">
        <v>0</v>
      </c>
      <c r="S74" s="26">
        <v>0</v>
      </c>
      <c r="T74" s="23"/>
      <c r="U74" s="25">
        <v>0</v>
      </c>
    </row>
    <row r="75" spans="1:21" s="5" customFormat="1" ht="58.5" hidden="1" x14ac:dyDescent="0.35">
      <c r="A75" s="33">
        <v>39</v>
      </c>
      <c r="B75" s="34" t="s">
        <v>90</v>
      </c>
      <c r="C75" s="32">
        <v>0</v>
      </c>
      <c r="D75" s="24">
        <v>92597.96</v>
      </c>
      <c r="E75" s="28">
        <v>0</v>
      </c>
      <c r="F75" s="32">
        <v>0</v>
      </c>
      <c r="G75" s="32">
        <v>0</v>
      </c>
      <c r="H75" s="32"/>
      <c r="I75" s="36">
        <v>0</v>
      </c>
      <c r="J75" s="26">
        <v>0</v>
      </c>
      <c r="K75" s="23"/>
      <c r="L75" s="25">
        <v>0</v>
      </c>
      <c r="M75" s="23"/>
      <c r="N75" s="25">
        <v>0</v>
      </c>
      <c r="O75" s="23"/>
      <c r="P75" s="25">
        <v>0</v>
      </c>
      <c r="Q75" s="23"/>
      <c r="R75" s="25">
        <v>0</v>
      </c>
      <c r="S75" s="26">
        <v>0</v>
      </c>
      <c r="T75" s="23"/>
      <c r="U75" s="25">
        <v>0</v>
      </c>
    </row>
    <row r="76" spans="1:21" s="5" customFormat="1" ht="79.5" hidden="1" customHeight="1" x14ac:dyDescent="0.35">
      <c r="A76" s="33">
        <v>40</v>
      </c>
      <c r="B76" s="34" t="s">
        <v>91</v>
      </c>
      <c r="C76" s="32">
        <v>0</v>
      </c>
      <c r="D76" s="24">
        <v>203540.73</v>
      </c>
      <c r="E76" s="28">
        <v>0</v>
      </c>
      <c r="F76" s="32">
        <v>0</v>
      </c>
      <c r="G76" s="32">
        <v>0</v>
      </c>
      <c r="H76" s="32"/>
      <c r="I76" s="36">
        <v>0</v>
      </c>
      <c r="J76" s="26">
        <v>0</v>
      </c>
      <c r="K76" s="23"/>
      <c r="L76" s="25">
        <v>0</v>
      </c>
      <c r="M76" s="23"/>
      <c r="N76" s="25">
        <v>0</v>
      </c>
      <c r="O76" s="23"/>
      <c r="P76" s="25">
        <v>0</v>
      </c>
      <c r="Q76" s="23"/>
      <c r="R76" s="25">
        <v>0</v>
      </c>
      <c r="S76" s="26">
        <v>0</v>
      </c>
      <c r="T76" s="23"/>
      <c r="U76" s="25">
        <v>0</v>
      </c>
    </row>
    <row r="77" spans="1:21" s="5" customFormat="1" ht="79.5" hidden="1" customHeight="1" x14ac:dyDescent="0.35">
      <c r="A77" s="33">
        <v>41</v>
      </c>
      <c r="B77" s="34" t="s">
        <v>92</v>
      </c>
      <c r="C77" s="32">
        <v>0</v>
      </c>
      <c r="D77" s="24">
        <v>271740.52</v>
      </c>
      <c r="E77" s="28">
        <v>0</v>
      </c>
      <c r="F77" s="32">
        <v>0</v>
      </c>
      <c r="G77" s="32">
        <v>0</v>
      </c>
      <c r="H77" s="32"/>
      <c r="I77" s="36">
        <v>0</v>
      </c>
      <c r="J77" s="26">
        <v>0</v>
      </c>
      <c r="K77" s="23"/>
      <c r="L77" s="25">
        <v>0</v>
      </c>
      <c r="M77" s="23"/>
      <c r="N77" s="25">
        <v>0</v>
      </c>
      <c r="O77" s="23"/>
      <c r="P77" s="25">
        <v>0</v>
      </c>
      <c r="Q77" s="23"/>
      <c r="R77" s="25">
        <v>0</v>
      </c>
      <c r="S77" s="26">
        <v>0</v>
      </c>
      <c r="T77" s="23"/>
      <c r="U77" s="25">
        <v>0</v>
      </c>
    </row>
    <row r="78" spans="1:21" s="5" customFormat="1" ht="26.25" hidden="1" customHeight="1" x14ac:dyDescent="0.35">
      <c r="A78" s="18"/>
      <c r="B78" s="18" t="s">
        <v>93</v>
      </c>
      <c r="C78" s="19">
        <v>0</v>
      </c>
      <c r="D78" s="20"/>
      <c r="E78" s="21">
        <v>0</v>
      </c>
      <c r="F78" s="19">
        <v>0</v>
      </c>
      <c r="G78" s="19">
        <v>0</v>
      </c>
      <c r="H78" s="19">
        <v>0</v>
      </c>
      <c r="I78" s="21">
        <v>0</v>
      </c>
      <c r="J78" s="19">
        <v>0</v>
      </c>
      <c r="K78" s="19">
        <v>0</v>
      </c>
      <c r="L78" s="21">
        <v>0</v>
      </c>
      <c r="M78" s="19">
        <v>0</v>
      </c>
      <c r="N78" s="21">
        <v>0</v>
      </c>
      <c r="O78" s="19">
        <v>0</v>
      </c>
      <c r="P78" s="21">
        <v>0</v>
      </c>
      <c r="Q78" s="19">
        <v>0</v>
      </c>
      <c r="R78" s="21">
        <v>0</v>
      </c>
      <c r="S78" s="19">
        <v>0</v>
      </c>
      <c r="T78" s="19">
        <v>0</v>
      </c>
      <c r="U78" s="21">
        <v>0</v>
      </c>
    </row>
    <row r="79" spans="1:21" s="5" customFormat="1" ht="117" hidden="1" x14ac:dyDescent="0.35">
      <c r="A79" s="39">
        <v>42</v>
      </c>
      <c r="B79" s="40" t="s">
        <v>94</v>
      </c>
      <c r="C79" s="60">
        <v>0</v>
      </c>
      <c r="D79" s="24">
        <v>164795.72</v>
      </c>
      <c r="E79" s="28">
        <v>0</v>
      </c>
      <c r="F79" s="32">
        <v>0</v>
      </c>
      <c r="G79" s="60">
        <v>0</v>
      </c>
      <c r="H79" s="23"/>
      <c r="I79" s="89">
        <v>0</v>
      </c>
      <c r="J79" s="26">
        <v>0</v>
      </c>
      <c r="K79" s="23"/>
      <c r="L79" s="25">
        <v>0</v>
      </c>
      <c r="M79" s="23"/>
      <c r="N79" s="25">
        <v>0</v>
      </c>
      <c r="O79" s="23"/>
      <c r="P79" s="25">
        <v>0</v>
      </c>
      <c r="Q79" s="23"/>
      <c r="R79" s="25">
        <v>0</v>
      </c>
      <c r="S79" s="26">
        <v>0</v>
      </c>
      <c r="T79" s="23"/>
      <c r="U79" s="25">
        <v>0</v>
      </c>
    </row>
    <row r="80" spans="1:21" s="5" customFormat="1" ht="33.75" hidden="1" customHeight="1" x14ac:dyDescent="0.35">
      <c r="A80" s="61"/>
      <c r="B80" s="116" t="s">
        <v>95</v>
      </c>
      <c r="C80" s="62">
        <v>0</v>
      </c>
      <c r="D80" s="63"/>
      <c r="E80" s="64">
        <v>0</v>
      </c>
      <c r="F80" s="62">
        <v>0</v>
      </c>
      <c r="G80" s="62">
        <v>0</v>
      </c>
      <c r="H80" s="62">
        <v>0</v>
      </c>
      <c r="I80" s="64">
        <v>0</v>
      </c>
      <c r="J80" s="62">
        <v>0</v>
      </c>
      <c r="K80" s="62">
        <v>0</v>
      </c>
      <c r="L80" s="64">
        <v>0</v>
      </c>
      <c r="M80" s="62">
        <v>0</v>
      </c>
      <c r="N80" s="64">
        <v>0</v>
      </c>
      <c r="O80" s="62">
        <v>0</v>
      </c>
      <c r="P80" s="64">
        <v>0</v>
      </c>
      <c r="Q80" s="62">
        <v>0</v>
      </c>
      <c r="R80" s="64">
        <v>0</v>
      </c>
      <c r="S80" s="62">
        <v>0</v>
      </c>
      <c r="T80" s="62">
        <v>0</v>
      </c>
      <c r="U80" s="64">
        <v>0</v>
      </c>
    </row>
    <row r="81" spans="1:21" s="5" customFormat="1" ht="39" hidden="1" customHeight="1" x14ac:dyDescent="0.35">
      <c r="A81" s="65">
        <v>43</v>
      </c>
      <c r="B81" s="117" t="s">
        <v>96</v>
      </c>
      <c r="C81" s="60">
        <v>0</v>
      </c>
      <c r="D81" s="24">
        <v>199918.5</v>
      </c>
      <c r="E81" s="28">
        <v>0</v>
      </c>
      <c r="F81" s="32">
        <v>0</v>
      </c>
      <c r="G81" s="60">
        <v>0</v>
      </c>
      <c r="H81" s="23"/>
      <c r="I81" s="89">
        <v>0</v>
      </c>
      <c r="J81" s="26">
        <v>0</v>
      </c>
      <c r="K81" s="23"/>
      <c r="L81" s="25">
        <v>0</v>
      </c>
      <c r="M81" s="23"/>
      <c r="N81" s="25">
        <v>0</v>
      </c>
      <c r="O81" s="23"/>
      <c r="P81" s="25">
        <v>0</v>
      </c>
      <c r="Q81" s="23"/>
      <c r="R81" s="25">
        <v>0</v>
      </c>
      <c r="S81" s="26">
        <v>0</v>
      </c>
      <c r="T81" s="23"/>
      <c r="U81" s="25">
        <v>0</v>
      </c>
    </row>
    <row r="82" spans="1:21" s="5" customFormat="1" ht="39" hidden="1" x14ac:dyDescent="0.35">
      <c r="A82" s="65">
        <v>44</v>
      </c>
      <c r="B82" s="117" t="s">
        <v>96</v>
      </c>
      <c r="C82" s="60">
        <v>0</v>
      </c>
      <c r="D82" s="24">
        <v>230942.53</v>
      </c>
      <c r="E82" s="28">
        <v>0</v>
      </c>
      <c r="F82" s="32">
        <v>0</v>
      </c>
      <c r="G82" s="60">
        <v>0</v>
      </c>
      <c r="H82" s="23"/>
      <c r="I82" s="89">
        <v>0</v>
      </c>
      <c r="J82" s="26">
        <v>0</v>
      </c>
      <c r="K82" s="23"/>
      <c r="L82" s="25">
        <v>0</v>
      </c>
      <c r="M82" s="23"/>
      <c r="N82" s="25">
        <v>0</v>
      </c>
      <c r="O82" s="23"/>
      <c r="P82" s="25">
        <v>0</v>
      </c>
      <c r="Q82" s="23"/>
      <c r="R82" s="25">
        <v>0</v>
      </c>
      <c r="S82" s="26">
        <v>0</v>
      </c>
      <c r="T82" s="23"/>
      <c r="U82" s="25">
        <v>0</v>
      </c>
    </row>
    <row r="83" spans="1:21" s="5" customFormat="1" ht="39" hidden="1" x14ac:dyDescent="0.35">
      <c r="A83" s="65">
        <v>45</v>
      </c>
      <c r="B83" s="117" t="s">
        <v>96</v>
      </c>
      <c r="C83" s="60">
        <v>0</v>
      </c>
      <c r="D83" s="24">
        <v>261658.64</v>
      </c>
      <c r="E83" s="28">
        <v>0</v>
      </c>
      <c r="F83" s="32">
        <v>0</v>
      </c>
      <c r="G83" s="60">
        <v>0</v>
      </c>
      <c r="H83" s="23"/>
      <c r="I83" s="89">
        <v>0</v>
      </c>
      <c r="J83" s="26">
        <v>0</v>
      </c>
      <c r="K83" s="23"/>
      <c r="L83" s="25">
        <v>0</v>
      </c>
      <c r="M83" s="23"/>
      <c r="N83" s="25">
        <v>0</v>
      </c>
      <c r="O83" s="23"/>
      <c r="P83" s="25">
        <v>0</v>
      </c>
      <c r="Q83" s="23"/>
      <c r="R83" s="25">
        <v>0</v>
      </c>
      <c r="S83" s="26">
        <v>0</v>
      </c>
      <c r="T83" s="23"/>
      <c r="U83" s="25">
        <v>0</v>
      </c>
    </row>
    <row r="84" spans="1:21" s="5" customFormat="1" ht="39" hidden="1" x14ac:dyDescent="0.35">
      <c r="A84" s="65">
        <v>46</v>
      </c>
      <c r="B84" s="117" t="s">
        <v>96</v>
      </c>
      <c r="C84" s="60">
        <v>0</v>
      </c>
      <c r="D84" s="24">
        <v>148552.04999999999</v>
      </c>
      <c r="E84" s="28">
        <v>0</v>
      </c>
      <c r="F84" s="32">
        <v>0</v>
      </c>
      <c r="G84" s="60">
        <v>0</v>
      </c>
      <c r="H84" s="23"/>
      <c r="I84" s="89">
        <v>0</v>
      </c>
      <c r="J84" s="26">
        <v>0</v>
      </c>
      <c r="K84" s="23"/>
      <c r="L84" s="25">
        <v>0</v>
      </c>
      <c r="M84" s="23"/>
      <c r="N84" s="25">
        <v>0</v>
      </c>
      <c r="O84" s="23"/>
      <c r="P84" s="25">
        <v>0</v>
      </c>
      <c r="Q84" s="23"/>
      <c r="R84" s="25">
        <v>0</v>
      </c>
      <c r="S84" s="26">
        <v>0</v>
      </c>
      <c r="T84" s="23"/>
      <c r="U84" s="25">
        <v>0</v>
      </c>
    </row>
    <row r="85" spans="1:21" s="5" customFormat="1" ht="39" hidden="1" x14ac:dyDescent="0.35">
      <c r="A85" s="65">
        <v>47</v>
      </c>
      <c r="B85" s="117" t="s">
        <v>96</v>
      </c>
      <c r="C85" s="60">
        <v>0</v>
      </c>
      <c r="D85" s="24">
        <v>179601.95</v>
      </c>
      <c r="E85" s="28">
        <v>0</v>
      </c>
      <c r="F85" s="32">
        <v>0</v>
      </c>
      <c r="G85" s="60">
        <v>0</v>
      </c>
      <c r="H85" s="23"/>
      <c r="I85" s="89">
        <v>0</v>
      </c>
      <c r="J85" s="26">
        <v>0</v>
      </c>
      <c r="K85" s="23"/>
      <c r="L85" s="25">
        <v>0</v>
      </c>
      <c r="M85" s="23"/>
      <c r="N85" s="25">
        <v>0</v>
      </c>
      <c r="O85" s="23"/>
      <c r="P85" s="25">
        <v>0</v>
      </c>
      <c r="Q85" s="23"/>
      <c r="R85" s="25">
        <v>0</v>
      </c>
      <c r="S85" s="26">
        <v>0</v>
      </c>
      <c r="T85" s="23"/>
      <c r="U85" s="25">
        <v>0</v>
      </c>
    </row>
    <row r="86" spans="1:21" s="5" customFormat="1" ht="39.75" hidden="1" thickBot="1" x14ac:dyDescent="0.4">
      <c r="A86" s="66">
        <v>48</v>
      </c>
      <c r="B86" s="118" t="s">
        <v>96</v>
      </c>
      <c r="C86" s="67">
        <v>0</v>
      </c>
      <c r="D86" s="24">
        <v>223422.05</v>
      </c>
      <c r="E86" s="28">
        <v>0</v>
      </c>
      <c r="F86" s="32">
        <v>0</v>
      </c>
      <c r="G86" s="67">
        <v>0</v>
      </c>
      <c r="H86" s="23"/>
      <c r="I86" s="133">
        <v>0</v>
      </c>
      <c r="J86" s="26">
        <v>0</v>
      </c>
      <c r="K86" s="23"/>
      <c r="L86" s="25">
        <v>0</v>
      </c>
      <c r="M86" s="23"/>
      <c r="N86" s="25">
        <v>0</v>
      </c>
      <c r="O86" s="23"/>
      <c r="P86" s="25">
        <v>0</v>
      </c>
      <c r="Q86" s="23"/>
      <c r="R86" s="25">
        <v>0</v>
      </c>
      <c r="S86" s="26">
        <v>0</v>
      </c>
      <c r="T86" s="23"/>
      <c r="U86" s="25">
        <v>0</v>
      </c>
    </row>
    <row r="87" spans="1:21" s="5" customFormat="1" ht="39" hidden="1" customHeight="1" x14ac:dyDescent="0.35">
      <c r="A87" s="49">
        <v>49</v>
      </c>
      <c r="B87" s="119" t="s">
        <v>97</v>
      </c>
      <c r="C87" s="60">
        <v>0</v>
      </c>
      <c r="D87" s="24">
        <v>137173.76999999999</v>
      </c>
      <c r="E87" s="28">
        <v>0</v>
      </c>
      <c r="F87" s="32">
        <v>0</v>
      </c>
      <c r="G87" s="60">
        <v>0</v>
      </c>
      <c r="H87" s="23"/>
      <c r="I87" s="89">
        <v>0</v>
      </c>
      <c r="J87" s="26">
        <v>0</v>
      </c>
      <c r="K87" s="23"/>
      <c r="L87" s="25">
        <v>0</v>
      </c>
      <c r="M87" s="23"/>
      <c r="N87" s="25">
        <v>0</v>
      </c>
      <c r="O87" s="23"/>
      <c r="P87" s="25">
        <v>0</v>
      </c>
      <c r="Q87" s="23"/>
      <c r="R87" s="25">
        <v>0</v>
      </c>
      <c r="S87" s="26">
        <v>0</v>
      </c>
      <c r="T87" s="23"/>
      <c r="U87" s="25">
        <v>0</v>
      </c>
    </row>
    <row r="88" spans="1:21" s="5" customFormat="1" ht="39" hidden="1" x14ac:dyDescent="0.35">
      <c r="A88" s="49">
        <v>50</v>
      </c>
      <c r="B88" s="119" t="s">
        <v>98</v>
      </c>
      <c r="C88" s="69">
        <v>0</v>
      </c>
      <c r="D88" s="24">
        <v>162844.93</v>
      </c>
      <c r="E88" s="28">
        <v>0</v>
      </c>
      <c r="F88" s="32">
        <v>0</v>
      </c>
      <c r="G88" s="69">
        <v>0</v>
      </c>
      <c r="H88" s="23"/>
      <c r="I88" s="134">
        <v>0</v>
      </c>
      <c r="J88" s="26">
        <v>0</v>
      </c>
      <c r="K88" s="23"/>
      <c r="L88" s="25">
        <v>0</v>
      </c>
      <c r="M88" s="23"/>
      <c r="N88" s="25">
        <v>0</v>
      </c>
      <c r="O88" s="23"/>
      <c r="P88" s="25">
        <v>0</v>
      </c>
      <c r="Q88" s="23"/>
      <c r="R88" s="25">
        <v>0</v>
      </c>
      <c r="S88" s="26">
        <v>0</v>
      </c>
      <c r="T88" s="23"/>
      <c r="U88" s="25">
        <v>0</v>
      </c>
    </row>
    <row r="89" spans="1:21" s="5" customFormat="1" ht="39.75" hidden="1" thickBot="1" x14ac:dyDescent="0.4">
      <c r="A89" s="70">
        <v>51</v>
      </c>
      <c r="B89" s="120" t="s">
        <v>99</v>
      </c>
      <c r="C89" s="71">
        <v>0</v>
      </c>
      <c r="D89" s="24">
        <v>202279.17</v>
      </c>
      <c r="E89" s="28">
        <v>0</v>
      </c>
      <c r="F89" s="32">
        <v>0</v>
      </c>
      <c r="G89" s="71">
        <v>0</v>
      </c>
      <c r="H89" s="23"/>
      <c r="I89" s="135">
        <v>0</v>
      </c>
      <c r="J89" s="26">
        <v>0</v>
      </c>
      <c r="K89" s="23"/>
      <c r="L89" s="25">
        <v>0</v>
      </c>
      <c r="M89" s="23"/>
      <c r="N89" s="25">
        <v>0</v>
      </c>
      <c r="O89" s="23"/>
      <c r="P89" s="25">
        <v>0</v>
      </c>
      <c r="Q89" s="23"/>
      <c r="R89" s="25">
        <v>0</v>
      </c>
      <c r="S89" s="26">
        <v>0</v>
      </c>
      <c r="T89" s="23"/>
      <c r="U89" s="25">
        <v>0</v>
      </c>
    </row>
    <row r="90" spans="1:21" s="5" customFormat="1" ht="58.5" hidden="1" x14ac:dyDescent="0.35">
      <c r="A90" s="72">
        <v>52</v>
      </c>
      <c r="B90" s="73" t="s">
        <v>100</v>
      </c>
      <c r="C90" s="74">
        <v>0</v>
      </c>
      <c r="D90" s="24">
        <v>287528.23</v>
      </c>
      <c r="E90" s="75">
        <v>0</v>
      </c>
      <c r="F90" s="32">
        <v>0</v>
      </c>
      <c r="G90" s="74">
        <v>0</v>
      </c>
      <c r="H90" s="23"/>
      <c r="I90" s="136">
        <v>0</v>
      </c>
      <c r="J90" s="26">
        <v>0</v>
      </c>
      <c r="K90" s="23"/>
      <c r="L90" s="25">
        <v>0</v>
      </c>
      <c r="M90" s="23"/>
      <c r="N90" s="25">
        <v>0</v>
      </c>
      <c r="O90" s="23"/>
      <c r="P90" s="25">
        <v>0</v>
      </c>
      <c r="Q90" s="23"/>
      <c r="R90" s="25">
        <v>0</v>
      </c>
      <c r="S90" s="26">
        <v>0</v>
      </c>
      <c r="T90" s="23"/>
      <c r="U90" s="25">
        <v>0</v>
      </c>
    </row>
    <row r="91" spans="1:21" s="5" customFormat="1" ht="78" hidden="1" x14ac:dyDescent="0.35">
      <c r="A91" s="76">
        <v>53</v>
      </c>
      <c r="B91" s="77" t="s">
        <v>101</v>
      </c>
      <c r="C91" s="78">
        <v>0</v>
      </c>
      <c r="D91" s="24">
        <v>313662.40999999997</v>
      </c>
      <c r="E91" s="75">
        <v>0</v>
      </c>
      <c r="F91" s="32">
        <v>0</v>
      </c>
      <c r="G91" s="78">
        <v>0</v>
      </c>
      <c r="H91" s="23"/>
      <c r="I91" s="75">
        <v>0</v>
      </c>
      <c r="J91" s="26">
        <v>0</v>
      </c>
      <c r="K91" s="23"/>
      <c r="L91" s="25">
        <v>0</v>
      </c>
      <c r="M91" s="23"/>
      <c r="N91" s="25">
        <v>0</v>
      </c>
      <c r="O91" s="23"/>
      <c r="P91" s="25">
        <v>0</v>
      </c>
      <c r="Q91" s="23"/>
      <c r="R91" s="25">
        <v>0</v>
      </c>
      <c r="S91" s="26">
        <v>0</v>
      </c>
      <c r="T91" s="23"/>
      <c r="U91" s="25">
        <v>0</v>
      </c>
    </row>
    <row r="92" spans="1:21" s="5" customFormat="1" ht="78" hidden="1" x14ac:dyDescent="0.35">
      <c r="A92" s="76">
        <v>54</v>
      </c>
      <c r="B92" s="77" t="s">
        <v>102</v>
      </c>
      <c r="C92" s="78">
        <v>0</v>
      </c>
      <c r="D92" s="24">
        <v>344529.91999999998</v>
      </c>
      <c r="E92" s="75">
        <v>0</v>
      </c>
      <c r="F92" s="32">
        <v>0</v>
      </c>
      <c r="G92" s="78">
        <v>0</v>
      </c>
      <c r="H92" s="23"/>
      <c r="I92" s="75">
        <v>0</v>
      </c>
      <c r="J92" s="26">
        <v>0</v>
      </c>
      <c r="K92" s="23"/>
      <c r="L92" s="25">
        <v>0</v>
      </c>
      <c r="M92" s="23"/>
      <c r="N92" s="25">
        <v>0</v>
      </c>
      <c r="O92" s="23"/>
      <c r="P92" s="25">
        <v>0</v>
      </c>
      <c r="Q92" s="23"/>
      <c r="R92" s="25">
        <v>0</v>
      </c>
      <c r="S92" s="26">
        <v>0</v>
      </c>
      <c r="T92" s="23"/>
      <c r="U92" s="25">
        <v>0</v>
      </c>
    </row>
    <row r="93" spans="1:21" s="5" customFormat="1" ht="39" hidden="1" customHeight="1" x14ac:dyDescent="0.35">
      <c r="A93" s="79">
        <v>55</v>
      </c>
      <c r="B93" s="80" t="s">
        <v>103</v>
      </c>
      <c r="C93" s="60">
        <v>0</v>
      </c>
      <c r="D93" s="24">
        <v>171226.47</v>
      </c>
      <c r="E93" s="28">
        <v>0</v>
      </c>
      <c r="F93" s="32">
        <v>0</v>
      </c>
      <c r="G93" s="60">
        <v>0</v>
      </c>
      <c r="H93" s="23"/>
      <c r="I93" s="89">
        <v>0</v>
      </c>
      <c r="J93" s="26">
        <v>0</v>
      </c>
      <c r="K93" s="23"/>
      <c r="L93" s="25">
        <v>0</v>
      </c>
      <c r="M93" s="23"/>
      <c r="N93" s="25">
        <v>0</v>
      </c>
      <c r="O93" s="23"/>
      <c r="P93" s="25">
        <v>0</v>
      </c>
      <c r="Q93" s="23"/>
      <c r="R93" s="25">
        <v>0</v>
      </c>
      <c r="S93" s="26">
        <v>0</v>
      </c>
      <c r="T93" s="23"/>
      <c r="U93" s="25">
        <v>0</v>
      </c>
    </row>
    <row r="94" spans="1:21" s="5" customFormat="1" ht="39" hidden="1" x14ac:dyDescent="0.35">
      <c r="A94" s="79">
        <v>56</v>
      </c>
      <c r="B94" s="80" t="s">
        <v>104</v>
      </c>
      <c r="C94" s="32">
        <v>0</v>
      </c>
      <c r="D94" s="24">
        <v>319060.95</v>
      </c>
      <c r="E94" s="36">
        <v>0</v>
      </c>
      <c r="F94" s="32">
        <v>0</v>
      </c>
      <c r="G94" s="32">
        <v>0</v>
      </c>
      <c r="H94" s="23"/>
      <c r="I94" s="36">
        <v>0</v>
      </c>
      <c r="J94" s="26">
        <v>0</v>
      </c>
      <c r="K94" s="23"/>
      <c r="L94" s="25">
        <v>0</v>
      </c>
      <c r="M94" s="23"/>
      <c r="N94" s="25">
        <v>0</v>
      </c>
      <c r="O94" s="23"/>
      <c r="P94" s="25">
        <v>0</v>
      </c>
      <c r="Q94" s="23"/>
      <c r="R94" s="25">
        <v>0</v>
      </c>
      <c r="S94" s="26">
        <v>0</v>
      </c>
      <c r="T94" s="23"/>
      <c r="U94" s="25">
        <v>0</v>
      </c>
    </row>
    <row r="95" spans="1:21" s="5" customFormat="1" ht="39.75" hidden="1" thickBot="1" x14ac:dyDescent="0.4">
      <c r="A95" s="81">
        <v>57</v>
      </c>
      <c r="B95" s="121" t="s">
        <v>105</v>
      </c>
      <c r="C95" s="67">
        <v>0</v>
      </c>
      <c r="D95" s="24">
        <v>256834.25</v>
      </c>
      <c r="E95" s="28">
        <v>0</v>
      </c>
      <c r="F95" s="32">
        <v>0</v>
      </c>
      <c r="G95" s="67">
        <v>0</v>
      </c>
      <c r="H95" s="23"/>
      <c r="I95" s="133">
        <v>0</v>
      </c>
      <c r="J95" s="26">
        <v>0</v>
      </c>
      <c r="K95" s="23"/>
      <c r="L95" s="25">
        <v>0</v>
      </c>
      <c r="M95" s="23"/>
      <c r="N95" s="25">
        <v>0</v>
      </c>
      <c r="O95" s="23"/>
      <c r="P95" s="25">
        <v>0</v>
      </c>
      <c r="Q95" s="23"/>
      <c r="R95" s="25">
        <v>0</v>
      </c>
      <c r="S95" s="26">
        <v>0</v>
      </c>
      <c r="T95" s="23"/>
      <c r="U95" s="25">
        <v>0</v>
      </c>
    </row>
    <row r="96" spans="1:21" s="5" customFormat="1" ht="26.25" hidden="1" customHeight="1" x14ac:dyDescent="0.35">
      <c r="A96" s="82">
        <v>58</v>
      </c>
      <c r="B96" s="122" t="s">
        <v>106</v>
      </c>
      <c r="C96" s="83">
        <v>0</v>
      </c>
      <c r="D96" s="24">
        <v>813036.14</v>
      </c>
      <c r="E96" s="28">
        <v>0</v>
      </c>
      <c r="F96" s="32">
        <v>0</v>
      </c>
      <c r="G96" s="83">
        <v>0</v>
      </c>
      <c r="H96" s="23"/>
      <c r="I96" s="137">
        <v>0</v>
      </c>
      <c r="J96" s="26">
        <v>0</v>
      </c>
      <c r="K96" s="23"/>
      <c r="L96" s="25">
        <v>0</v>
      </c>
      <c r="M96" s="23"/>
      <c r="N96" s="25">
        <v>0</v>
      </c>
      <c r="O96" s="23"/>
      <c r="P96" s="25">
        <v>0</v>
      </c>
      <c r="Q96" s="23"/>
      <c r="R96" s="25">
        <v>0</v>
      </c>
      <c r="S96" s="26">
        <v>0</v>
      </c>
      <c r="T96" s="23"/>
      <c r="U96" s="25">
        <v>0</v>
      </c>
    </row>
    <row r="97" spans="1:21" s="5" customFormat="1" ht="39" hidden="1" x14ac:dyDescent="0.35">
      <c r="A97" s="85">
        <v>59</v>
      </c>
      <c r="B97" s="86" t="s">
        <v>107</v>
      </c>
      <c r="C97" s="32">
        <v>0</v>
      </c>
      <c r="D97" s="24">
        <v>447048.42</v>
      </c>
      <c r="E97" s="28">
        <v>0</v>
      </c>
      <c r="F97" s="32">
        <v>0</v>
      </c>
      <c r="G97" s="32">
        <v>0</v>
      </c>
      <c r="H97" s="23"/>
      <c r="I97" s="36">
        <v>0</v>
      </c>
      <c r="J97" s="26">
        <v>0</v>
      </c>
      <c r="K97" s="23"/>
      <c r="L97" s="25">
        <v>0</v>
      </c>
      <c r="M97" s="23"/>
      <c r="N97" s="25">
        <v>0</v>
      </c>
      <c r="O97" s="23"/>
      <c r="P97" s="25">
        <v>0</v>
      </c>
      <c r="Q97" s="23"/>
      <c r="R97" s="25">
        <v>0</v>
      </c>
      <c r="S97" s="26">
        <v>0</v>
      </c>
      <c r="T97" s="23"/>
      <c r="U97" s="25">
        <v>0</v>
      </c>
    </row>
    <row r="98" spans="1:21" s="5" customFormat="1" ht="39" hidden="1" x14ac:dyDescent="0.35">
      <c r="A98" s="33">
        <v>60</v>
      </c>
      <c r="B98" s="34" t="s">
        <v>108</v>
      </c>
      <c r="C98" s="88">
        <v>0</v>
      </c>
      <c r="D98" s="27">
        <v>393373.95</v>
      </c>
      <c r="E98" s="28">
        <v>0</v>
      </c>
      <c r="F98" s="32">
        <v>0</v>
      </c>
      <c r="G98" s="88">
        <v>0</v>
      </c>
      <c r="H98" s="23"/>
      <c r="I98" s="138">
        <v>0</v>
      </c>
      <c r="J98" s="26">
        <v>0</v>
      </c>
      <c r="K98" s="23"/>
      <c r="L98" s="25">
        <v>0</v>
      </c>
      <c r="M98" s="23"/>
      <c r="N98" s="25">
        <v>0</v>
      </c>
      <c r="O98" s="23"/>
      <c r="P98" s="25">
        <v>0</v>
      </c>
      <c r="Q98" s="23"/>
      <c r="R98" s="25">
        <v>0</v>
      </c>
      <c r="S98" s="26">
        <v>0</v>
      </c>
      <c r="T98" s="23"/>
      <c r="U98" s="25">
        <v>0</v>
      </c>
    </row>
    <row r="99" spans="1:21" s="5" customFormat="1" ht="26.25" hidden="1" customHeight="1" x14ac:dyDescent="0.35">
      <c r="A99" s="33">
        <v>61</v>
      </c>
      <c r="B99" s="34" t="s">
        <v>109</v>
      </c>
      <c r="C99" s="29">
        <v>0</v>
      </c>
      <c r="D99" s="27">
        <v>575674.23</v>
      </c>
      <c r="E99" s="28">
        <v>0</v>
      </c>
      <c r="F99" s="32">
        <v>0</v>
      </c>
      <c r="G99" s="29">
        <v>0</v>
      </c>
      <c r="H99" s="23"/>
      <c r="I99" s="28">
        <v>0</v>
      </c>
      <c r="J99" s="26">
        <v>0</v>
      </c>
      <c r="K99" s="23"/>
      <c r="L99" s="25">
        <v>0</v>
      </c>
      <c r="M99" s="23"/>
      <c r="N99" s="25">
        <v>0</v>
      </c>
      <c r="O99" s="23"/>
      <c r="P99" s="25">
        <v>0</v>
      </c>
      <c r="Q99" s="23"/>
      <c r="R99" s="25">
        <v>0</v>
      </c>
      <c r="S99" s="26">
        <v>0</v>
      </c>
      <c r="T99" s="23"/>
      <c r="U99" s="25">
        <v>0</v>
      </c>
    </row>
    <row r="100" spans="1:21" s="5" customFormat="1" ht="26.25" hidden="1" customHeight="1" x14ac:dyDescent="0.35">
      <c r="A100" s="33">
        <v>62</v>
      </c>
      <c r="B100" s="34" t="s">
        <v>110</v>
      </c>
      <c r="C100" s="29">
        <v>0</v>
      </c>
      <c r="D100" s="27">
        <v>638784.86</v>
      </c>
      <c r="E100" s="28">
        <v>0</v>
      </c>
      <c r="F100" s="32">
        <v>0</v>
      </c>
      <c r="G100" s="29">
        <v>0</v>
      </c>
      <c r="H100" s="23"/>
      <c r="I100" s="28">
        <v>0</v>
      </c>
      <c r="J100" s="26">
        <v>0</v>
      </c>
      <c r="K100" s="23"/>
      <c r="L100" s="25">
        <v>0</v>
      </c>
      <c r="M100" s="23"/>
      <c r="N100" s="25">
        <v>0</v>
      </c>
      <c r="O100" s="23"/>
      <c r="P100" s="25">
        <v>0</v>
      </c>
      <c r="Q100" s="23"/>
      <c r="R100" s="25">
        <v>0</v>
      </c>
      <c r="S100" s="26">
        <v>0</v>
      </c>
      <c r="T100" s="23"/>
      <c r="U100" s="25">
        <v>0</v>
      </c>
    </row>
    <row r="101" spans="1:21" s="5" customFormat="1" ht="26.25" hidden="1" customHeight="1" x14ac:dyDescent="0.35">
      <c r="A101" s="33">
        <v>63</v>
      </c>
      <c r="B101" s="34" t="s">
        <v>111</v>
      </c>
      <c r="C101" s="29">
        <v>0</v>
      </c>
      <c r="D101" s="27">
        <v>640799.04</v>
      </c>
      <c r="E101" s="28">
        <v>0</v>
      </c>
      <c r="F101" s="32">
        <v>0</v>
      </c>
      <c r="G101" s="29">
        <v>0</v>
      </c>
      <c r="H101" s="29"/>
      <c r="I101" s="28">
        <v>0</v>
      </c>
      <c r="J101" s="26">
        <v>0</v>
      </c>
      <c r="K101" s="23"/>
      <c r="L101" s="25">
        <v>0</v>
      </c>
      <c r="M101" s="23"/>
      <c r="N101" s="25">
        <v>0</v>
      </c>
      <c r="O101" s="23"/>
      <c r="P101" s="25">
        <v>0</v>
      </c>
      <c r="Q101" s="23"/>
      <c r="R101" s="25">
        <v>0</v>
      </c>
      <c r="S101" s="26">
        <v>0</v>
      </c>
      <c r="T101" s="23"/>
      <c r="U101" s="25">
        <v>0</v>
      </c>
    </row>
    <row r="102" spans="1:21" s="5" customFormat="1" ht="39" hidden="1" x14ac:dyDescent="0.35">
      <c r="A102" s="33">
        <v>64</v>
      </c>
      <c r="B102" s="34" t="s">
        <v>112</v>
      </c>
      <c r="C102" s="29">
        <v>0</v>
      </c>
      <c r="D102" s="27">
        <v>430487.2</v>
      </c>
      <c r="E102" s="28">
        <v>0</v>
      </c>
      <c r="F102" s="32">
        <v>0</v>
      </c>
      <c r="G102" s="29">
        <v>0</v>
      </c>
      <c r="H102" s="23"/>
      <c r="I102" s="28">
        <v>0</v>
      </c>
      <c r="J102" s="26">
        <v>0</v>
      </c>
      <c r="K102" s="23"/>
      <c r="L102" s="25">
        <v>0</v>
      </c>
      <c r="M102" s="23"/>
      <c r="N102" s="25">
        <v>0</v>
      </c>
      <c r="O102" s="23"/>
      <c r="P102" s="25">
        <v>0</v>
      </c>
      <c r="Q102" s="23"/>
      <c r="R102" s="25">
        <v>0</v>
      </c>
      <c r="S102" s="26">
        <v>0</v>
      </c>
      <c r="T102" s="23"/>
      <c r="U102" s="25">
        <v>0</v>
      </c>
    </row>
    <row r="103" spans="1:21" s="5" customFormat="1" ht="26.25" hidden="1" customHeight="1" x14ac:dyDescent="0.35">
      <c r="A103" s="18"/>
      <c r="B103" s="18" t="s">
        <v>113</v>
      </c>
      <c r="C103" s="19">
        <v>0</v>
      </c>
      <c r="D103" s="20"/>
      <c r="E103" s="21">
        <v>0</v>
      </c>
      <c r="F103" s="19">
        <v>0</v>
      </c>
      <c r="G103" s="19">
        <v>0</v>
      </c>
      <c r="H103" s="19">
        <v>0</v>
      </c>
      <c r="I103" s="21">
        <v>0</v>
      </c>
      <c r="J103" s="19">
        <v>0</v>
      </c>
      <c r="K103" s="19">
        <v>0</v>
      </c>
      <c r="L103" s="21">
        <v>0</v>
      </c>
      <c r="M103" s="19">
        <v>0</v>
      </c>
      <c r="N103" s="21">
        <v>0</v>
      </c>
      <c r="O103" s="19">
        <v>0</v>
      </c>
      <c r="P103" s="21">
        <v>0</v>
      </c>
      <c r="Q103" s="19">
        <v>0</v>
      </c>
      <c r="R103" s="21">
        <v>0</v>
      </c>
      <c r="S103" s="19">
        <v>0</v>
      </c>
      <c r="T103" s="19">
        <v>0</v>
      </c>
      <c r="U103" s="21">
        <v>0</v>
      </c>
    </row>
    <row r="104" spans="1:21" s="5" customFormat="1" ht="33" hidden="1" customHeight="1" x14ac:dyDescent="0.35">
      <c r="A104" s="390">
        <v>65</v>
      </c>
      <c r="B104" s="38" t="s">
        <v>114</v>
      </c>
      <c r="C104" s="60">
        <v>0</v>
      </c>
      <c r="D104" s="24">
        <v>176671.66</v>
      </c>
      <c r="E104" s="28">
        <v>0</v>
      </c>
      <c r="F104" s="32">
        <v>0</v>
      </c>
      <c r="G104" s="60">
        <v>0</v>
      </c>
      <c r="H104" s="23"/>
      <c r="I104" s="89">
        <v>0</v>
      </c>
      <c r="J104" s="26">
        <v>0</v>
      </c>
      <c r="K104" s="23"/>
      <c r="L104" s="25">
        <v>0</v>
      </c>
      <c r="M104" s="23"/>
      <c r="N104" s="25">
        <v>0</v>
      </c>
      <c r="O104" s="23"/>
      <c r="P104" s="25">
        <v>0</v>
      </c>
      <c r="Q104" s="23"/>
      <c r="R104" s="25">
        <v>0</v>
      </c>
      <c r="S104" s="26">
        <v>0</v>
      </c>
      <c r="T104" s="23"/>
      <c r="U104" s="25">
        <v>0</v>
      </c>
    </row>
    <row r="105" spans="1:21" s="5" customFormat="1" ht="33" hidden="1" customHeight="1" x14ac:dyDescent="0.35">
      <c r="A105" s="398"/>
      <c r="B105" s="123" t="s">
        <v>115</v>
      </c>
      <c r="C105" s="60">
        <v>0</v>
      </c>
      <c r="D105" s="27">
        <v>176671.66</v>
      </c>
      <c r="E105" s="89">
        <v>0</v>
      </c>
      <c r="F105" s="32">
        <v>0</v>
      </c>
      <c r="G105" s="60">
        <v>0</v>
      </c>
      <c r="H105" s="23"/>
      <c r="I105" s="89">
        <v>0</v>
      </c>
      <c r="J105" s="26">
        <v>0</v>
      </c>
      <c r="K105" s="23"/>
      <c r="L105" s="25">
        <v>0</v>
      </c>
      <c r="M105" s="23"/>
      <c r="N105" s="25">
        <v>0</v>
      </c>
      <c r="O105" s="23"/>
      <c r="P105" s="25">
        <v>0</v>
      </c>
      <c r="Q105" s="23"/>
      <c r="R105" s="25">
        <v>0</v>
      </c>
      <c r="S105" s="26">
        <v>0</v>
      </c>
      <c r="T105" s="23"/>
      <c r="U105" s="25">
        <v>0</v>
      </c>
    </row>
    <row r="106" spans="1:21" s="5" customFormat="1" ht="33" hidden="1" customHeight="1" x14ac:dyDescent="0.35">
      <c r="A106" s="51">
        <v>66</v>
      </c>
      <c r="B106" s="31" t="s">
        <v>116</v>
      </c>
      <c r="C106" s="60">
        <v>0</v>
      </c>
      <c r="D106" s="24">
        <v>307530.05</v>
      </c>
      <c r="E106" s="28">
        <v>0</v>
      </c>
      <c r="F106" s="32">
        <v>0</v>
      </c>
      <c r="G106" s="60">
        <v>0</v>
      </c>
      <c r="H106" s="23"/>
      <c r="I106" s="89">
        <v>0</v>
      </c>
      <c r="J106" s="26">
        <v>0</v>
      </c>
      <c r="K106" s="23"/>
      <c r="L106" s="25">
        <v>0</v>
      </c>
      <c r="M106" s="23"/>
      <c r="N106" s="25">
        <v>0</v>
      </c>
      <c r="O106" s="23"/>
      <c r="P106" s="25">
        <v>0</v>
      </c>
      <c r="Q106" s="23"/>
      <c r="R106" s="25">
        <v>0</v>
      </c>
      <c r="S106" s="26">
        <v>0</v>
      </c>
      <c r="T106" s="23"/>
      <c r="U106" s="25">
        <v>0</v>
      </c>
    </row>
    <row r="107" spans="1:21" s="5" customFormat="1" ht="26.25" customHeight="1" x14ac:dyDescent="0.35">
      <c r="A107" s="143"/>
      <c r="B107" s="143" t="s">
        <v>117</v>
      </c>
      <c r="C107" s="227">
        <v>0</v>
      </c>
      <c r="D107" s="20"/>
      <c r="E107" s="20">
        <v>0</v>
      </c>
      <c r="F107" s="144">
        <v>0</v>
      </c>
      <c r="G107" s="144">
        <v>0</v>
      </c>
      <c r="H107" s="144">
        <v>0</v>
      </c>
      <c r="I107" s="20">
        <v>0</v>
      </c>
      <c r="J107" s="144">
        <v>0</v>
      </c>
      <c r="K107" s="144">
        <v>8</v>
      </c>
      <c r="L107" s="20">
        <v>1328084.72</v>
      </c>
      <c r="M107" s="19">
        <v>0</v>
      </c>
      <c r="N107" s="21">
        <v>0</v>
      </c>
      <c r="O107" s="19">
        <v>0</v>
      </c>
      <c r="P107" s="21">
        <v>0</v>
      </c>
      <c r="Q107" s="19">
        <v>0</v>
      </c>
      <c r="R107" s="21">
        <v>0</v>
      </c>
      <c r="S107" s="144">
        <v>0</v>
      </c>
      <c r="T107" s="144">
        <v>0</v>
      </c>
      <c r="U107" s="20">
        <v>0</v>
      </c>
    </row>
    <row r="108" spans="1:21" s="5" customFormat="1" ht="97.5" hidden="1" x14ac:dyDescent="0.35">
      <c r="A108" s="390">
        <v>67</v>
      </c>
      <c r="B108" s="35" t="s">
        <v>118</v>
      </c>
      <c r="C108" s="60">
        <v>0</v>
      </c>
      <c r="D108" s="24">
        <v>166010.59</v>
      </c>
      <c r="E108" s="28">
        <v>0</v>
      </c>
      <c r="F108" s="32">
        <v>0</v>
      </c>
      <c r="G108" s="60">
        <v>0</v>
      </c>
      <c r="H108" s="23"/>
      <c r="I108" s="89">
        <v>0</v>
      </c>
      <c r="J108" s="26">
        <v>0</v>
      </c>
      <c r="K108" s="23"/>
      <c r="L108" s="25">
        <v>0</v>
      </c>
      <c r="M108" s="23"/>
      <c r="N108" s="25">
        <v>0</v>
      </c>
      <c r="O108" s="23"/>
      <c r="P108" s="25">
        <v>0</v>
      </c>
      <c r="Q108" s="23"/>
      <c r="R108" s="25">
        <v>0</v>
      </c>
      <c r="S108" s="26">
        <v>0</v>
      </c>
      <c r="T108" s="23"/>
      <c r="U108" s="25">
        <v>0</v>
      </c>
    </row>
    <row r="109" spans="1:21" s="5" customFormat="1" ht="58.5" hidden="1" x14ac:dyDescent="0.35">
      <c r="A109" s="394"/>
      <c r="B109" s="35" t="s">
        <v>119</v>
      </c>
      <c r="C109" s="60">
        <v>0</v>
      </c>
      <c r="D109" s="27">
        <v>166010.59</v>
      </c>
      <c r="E109" s="28">
        <v>0</v>
      </c>
      <c r="F109" s="32">
        <v>0</v>
      </c>
      <c r="G109" s="60">
        <v>0</v>
      </c>
      <c r="H109" s="23"/>
      <c r="I109" s="89">
        <v>0</v>
      </c>
      <c r="J109" s="26">
        <v>0</v>
      </c>
      <c r="K109" s="23"/>
      <c r="L109" s="25">
        <v>0</v>
      </c>
      <c r="M109" s="23"/>
      <c r="N109" s="25">
        <v>0</v>
      </c>
      <c r="O109" s="23"/>
      <c r="P109" s="25">
        <v>0</v>
      </c>
      <c r="Q109" s="23"/>
      <c r="R109" s="25">
        <v>0</v>
      </c>
      <c r="S109" s="26">
        <v>0</v>
      </c>
      <c r="T109" s="23"/>
      <c r="U109" s="25">
        <v>0</v>
      </c>
    </row>
    <row r="110" spans="1:21" s="5" customFormat="1" ht="90" customHeight="1" x14ac:dyDescent="0.35">
      <c r="A110" s="391"/>
      <c r="B110" s="200" t="s">
        <v>120</v>
      </c>
      <c r="C110" s="228">
        <v>0</v>
      </c>
      <c r="D110" s="27">
        <v>166010.59</v>
      </c>
      <c r="E110" s="147">
        <v>0</v>
      </c>
      <c r="F110" s="43">
        <v>0</v>
      </c>
      <c r="G110" s="132">
        <v>0</v>
      </c>
      <c r="H110" s="153"/>
      <c r="I110" s="147">
        <v>0</v>
      </c>
      <c r="J110" s="229">
        <v>0</v>
      </c>
      <c r="K110" s="146">
        <v>1</v>
      </c>
      <c r="L110" s="149">
        <v>166010.59</v>
      </c>
      <c r="M110" s="23"/>
      <c r="N110" s="25">
        <v>0</v>
      </c>
      <c r="O110" s="23"/>
      <c r="P110" s="25">
        <v>0</v>
      </c>
      <c r="Q110" s="23"/>
      <c r="R110" s="25">
        <v>0</v>
      </c>
      <c r="S110" s="148">
        <v>0</v>
      </c>
      <c r="T110" s="146"/>
      <c r="U110" s="149">
        <v>0</v>
      </c>
    </row>
    <row r="111" spans="1:21" s="5" customFormat="1" ht="58.5" x14ac:dyDescent="0.35">
      <c r="A111" s="391"/>
      <c r="B111" s="200" t="s">
        <v>121</v>
      </c>
      <c r="C111" s="228">
        <v>0</v>
      </c>
      <c r="D111" s="27">
        <v>166010.59</v>
      </c>
      <c r="E111" s="147">
        <v>0</v>
      </c>
      <c r="F111" s="43">
        <v>0</v>
      </c>
      <c r="G111" s="132">
        <v>0</v>
      </c>
      <c r="H111" s="153"/>
      <c r="I111" s="147">
        <v>0</v>
      </c>
      <c r="J111" s="229">
        <v>0</v>
      </c>
      <c r="K111" s="146">
        <v>7</v>
      </c>
      <c r="L111" s="149">
        <v>1162074.1299999999</v>
      </c>
      <c r="M111" s="23"/>
      <c r="N111" s="25">
        <v>0</v>
      </c>
      <c r="O111" s="23"/>
      <c r="P111" s="25">
        <v>0</v>
      </c>
      <c r="Q111" s="23"/>
      <c r="R111" s="25">
        <v>0</v>
      </c>
      <c r="S111" s="148">
        <v>0</v>
      </c>
      <c r="T111" s="146"/>
      <c r="U111" s="149">
        <v>0</v>
      </c>
    </row>
    <row r="112" spans="1:21" s="5" customFormat="1" ht="97.5" hidden="1" x14ac:dyDescent="0.35">
      <c r="A112" s="39">
        <v>68</v>
      </c>
      <c r="B112" s="92" t="s">
        <v>118</v>
      </c>
      <c r="C112" s="60">
        <v>0</v>
      </c>
      <c r="D112" s="24">
        <v>339881</v>
      </c>
      <c r="E112" s="28">
        <v>0</v>
      </c>
      <c r="F112" s="32">
        <v>0</v>
      </c>
      <c r="G112" s="60">
        <v>0</v>
      </c>
      <c r="H112" s="23"/>
      <c r="I112" s="89">
        <v>0</v>
      </c>
      <c r="J112" s="26">
        <v>0</v>
      </c>
      <c r="K112" s="23"/>
      <c r="L112" s="25">
        <v>0</v>
      </c>
      <c r="M112" s="23"/>
      <c r="N112" s="25">
        <v>0</v>
      </c>
      <c r="O112" s="23"/>
      <c r="P112" s="25">
        <v>0</v>
      </c>
      <c r="Q112" s="23"/>
      <c r="R112" s="25">
        <v>0</v>
      </c>
      <c r="S112" s="26">
        <v>0</v>
      </c>
      <c r="T112" s="23"/>
      <c r="U112" s="25">
        <v>0</v>
      </c>
    </row>
    <row r="113" spans="1:21" s="5" customFormat="1" ht="78" hidden="1" x14ac:dyDescent="0.35">
      <c r="A113" s="49">
        <v>69</v>
      </c>
      <c r="B113" s="124" t="s">
        <v>146</v>
      </c>
      <c r="C113" s="125">
        <v>0</v>
      </c>
      <c r="D113" s="91">
        <v>196068.84</v>
      </c>
      <c r="E113" s="28">
        <v>0</v>
      </c>
      <c r="F113" s="32">
        <v>0</v>
      </c>
      <c r="G113" s="90">
        <v>0</v>
      </c>
      <c r="H113" s="23"/>
      <c r="I113" s="134">
        <v>0</v>
      </c>
      <c r="J113" s="26">
        <v>0</v>
      </c>
      <c r="K113" s="23"/>
      <c r="L113" s="25">
        <v>0</v>
      </c>
      <c r="M113" s="23"/>
      <c r="N113" s="25">
        <v>0</v>
      </c>
      <c r="O113" s="23"/>
      <c r="P113" s="25">
        <v>0</v>
      </c>
      <c r="Q113" s="23"/>
      <c r="R113" s="25">
        <v>0</v>
      </c>
      <c r="S113" s="26">
        <v>0</v>
      </c>
      <c r="T113" s="23"/>
      <c r="U113" s="25">
        <v>0</v>
      </c>
    </row>
    <row r="114" spans="1:21" s="5" customFormat="1" ht="78" hidden="1" x14ac:dyDescent="0.35">
      <c r="A114" s="37">
        <v>70</v>
      </c>
      <c r="B114" s="35" t="s">
        <v>123</v>
      </c>
      <c r="C114" s="32">
        <v>0</v>
      </c>
      <c r="D114" s="24">
        <v>263395.40999999997</v>
      </c>
      <c r="E114" s="28">
        <v>0</v>
      </c>
      <c r="F114" s="32">
        <v>0</v>
      </c>
      <c r="G114" s="32">
        <v>0</v>
      </c>
      <c r="H114" s="23"/>
      <c r="I114" s="36">
        <v>0</v>
      </c>
      <c r="J114" s="26">
        <v>0</v>
      </c>
      <c r="K114" s="23"/>
      <c r="L114" s="25">
        <v>0</v>
      </c>
      <c r="M114" s="23"/>
      <c r="N114" s="25">
        <v>0</v>
      </c>
      <c r="O114" s="23"/>
      <c r="P114" s="25">
        <v>0</v>
      </c>
      <c r="Q114" s="23"/>
      <c r="R114" s="25">
        <v>0</v>
      </c>
      <c r="S114" s="26">
        <v>0</v>
      </c>
      <c r="T114" s="23"/>
      <c r="U114" s="25">
        <v>0</v>
      </c>
    </row>
    <row r="115" spans="1:21" s="5" customFormat="1" ht="78" hidden="1" x14ac:dyDescent="0.35">
      <c r="A115" s="37">
        <v>71</v>
      </c>
      <c r="B115" s="92" t="s">
        <v>124</v>
      </c>
      <c r="C115" s="32">
        <v>0</v>
      </c>
      <c r="D115" s="24">
        <v>416882.47</v>
      </c>
      <c r="E115" s="28">
        <v>0</v>
      </c>
      <c r="F115" s="32">
        <v>0</v>
      </c>
      <c r="G115" s="32">
        <v>0</v>
      </c>
      <c r="H115" s="23"/>
      <c r="I115" s="36">
        <v>0</v>
      </c>
      <c r="J115" s="26">
        <v>0</v>
      </c>
      <c r="K115" s="23"/>
      <c r="L115" s="25">
        <v>0</v>
      </c>
      <c r="M115" s="23"/>
      <c r="N115" s="25">
        <v>0</v>
      </c>
      <c r="O115" s="23"/>
      <c r="P115" s="25">
        <v>0</v>
      </c>
      <c r="Q115" s="23"/>
      <c r="R115" s="25">
        <v>0</v>
      </c>
      <c r="S115" s="26">
        <v>0</v>
      </c>
      <c r="T115" s="23"/>
      <c r="U115" s="25">
        <v>0</v>
      </c>
    </row>
    <row r="116" spans="1:21" s="5" customFormat="1" ht="97.5" hidden="1" x14ac:dyDescent="0.35">
      <c r="A116" s="33">
        <v>72</v>
      </c>
      <c r="B116" s="34" t="s">
        <v>118</v>
      </c>
      <c r="C116" s="32">
        <v>0</v>
      </c>
      <c r="D116" s="24">
        <v>344598.17</v>
      </c>
      <c r="E116" s="28">
        <v>0</v>
      </c>
      <c r="F116" s="32">
        <v>0</v>
      </c>
      <c r="G116" s="32">
        <v>0</v>
      </c>
      <c r="H116" s="23"/>
      <c r="I116" s="36">
        <v>0</v>
      </c>
      <c r="J116" s="26">
        <v>0</v>
      </c>
      <c r="K116" s="23"/>
      <c r="L116" s="25">
        <v>0</v>
      </c>
      <c r="M116" s="23"/>
      <c r="N116" s="25">
        <v>0</v>
      </c>
      <c r="O116" s="23"/>
      <c r="P116" s="25">
        <v>0</v>
      </c>
      <c r="Q116" s="23"/>
      <c r="R116" s="25">
        <v>0</v>
      </c>
      <c r="S116" s="26">
        <v>0</v>
      </c>
      <c r="T116" s="23"/>
      <c r="U116" s="25">
        <v>0</v>
      </c>
    </row>
    <row r="117" spans="1:21" s="5" customFormat="1" ht="34.5" hidden="1" customHeight="1" x14ac:dyDescent="0.35">
      <c r="A117" s="33">
        <v>73</v>
      </c>
      <c r="B117" s="34" t="s">
        <v>125</v>
      </c>
      <c r="C117" s="32">
        <v>0</v>
      </c>
      <c r="D117" s="24">
        <v>341037.98</v>
      </c>
      <c r="E117" s="28">
        <v>0</v>
      </c>
      <c r="F117" s="32">
        <v>0</v>
      </c>
      <c r="G117" s="32">
        <v>0</v>
      </c>
      <c r="H117" s="23"/>
      <c r="I117" s="36">
        <v>0</v>
      </c>
      <c r="J117" s="26">
        <v>0</v>
      </c>
      <c r="K117" s="23"/>
      <c r="L117" s="25">
        <v>0</v>
      </c>
      <c r="M117" s="23"/>
      <c r="N117" s="25">
        <v>0</v>
      </c>
      <c r="O117" s="23"/>
      <c r="P117" s="25">
        <v>0</v>
      </c>
      <c r="Q117" s="23"/>
      <c r="R117" s="25">
        <v>0</v>
      </c>
      <c r="S117" s="26">
        <v>0</v>
      </c>
      <c r="T117" s="23"/>
      <c r="U117" s="25">
        <v>0</v>
      </c>
    </row>
    <row r="118" spans="1:21" s="5" customFormat="1" ht="26.25" hidden="1" customHeight="1" x14ac:dyDescent="0.35">
      <c r="A118" s="18"/>
      <c r="B118" s="18" t="s">
        <v>126</v>
      </c>
      <c r="C118" s="19">
        <v>0</v>
      </c>
      <c r="D118" s="20"/>
      <c r="E118" s="21">
        <v>0</v>
      </c>
      <c r="F118" s="19">
        <v>0</v>
      </c>
      <c r="G118" s="19">
        <v>0</v>
      </c>
      <c r="H118" s="19">
        <v>0</v>
      </c>
      <c r="I118" s="21">
        <v>0</v>
      </c>
      <c r="J118" s="19">
        <v>0</v>
      </c>
      <c r="K118" s="19">
        <v>0</v>
      </c>
      <c r="L118" s="21">
        <v>0</v>
      </c>
      <c r="M118" s="19">
        <v>0</v>
      </c>
      <c r="N118" s="21">
        <v>0</v>
      </c>
      <c r="O118" s="19">
        <v>0</v>
      </c>
      <c r="P118" s="21">
        <v>0</v>
      </c>
      <c r="Q118" s="19">
        <v>0</v>
      </c>
      <c r="R118" s="21">
        <v>0</v>
      </c>
      <c r="S118" s="19">
        <v>0</v>
      </c>
      <c r="T118" s="19">
        <v>0</v>
      </c>
      <c r="U118" s="21">
        <v>0</v>
      </c>
    </row>
    <row r="119" spans="1:21" s="5" customFormat="1" ht="78" hidden="1" x14ac:dyDescent="0.35">
      <c r="A119" s="390">
        <v>74</v>
      </c>
      <c r="B119" s="35" t="s">
        <v>127</v>
      </c>
      <c r="C119" s="32">
        <v>0</v>
      </c>
      <c r="D119" s="24">
        <v>117461.15</v>
      </c>
      <c r="E119" s="28">
        <v>0</v>
      </c>
      <c r="F119" s="32">
        <v>0</v>
      </c>
      <c r="G119" s="32">
        <v>0</v>
      </c>
      <c r="H119" s="23"/>
      <c r="I119" s="36">
        <v>0</v>
      </c>
      <c r="J119" s="26">
        <v>0</v>
      </c>
      <c r="K119" s="23"/>
      <c r="L119" s="25">
        <v>0</v>
      </c>
      <c r="M119" s="23"/>
      <c r="N119" s="25">
        <v>0</v>
      </c>
      <c r="O119" s="23"/>
      <c r="P119" s="25">
        <v>0</v>
      </c>
      <c r="Q119" s="23"/>
      <c r="R119" s="25">
        <v>0</v>
      </c>
      <c r="S119" s="26">
        <v>0</v>
      </c>
      <c r="T119" s="23"/>
      <c r="U119" s="25">
        <v>0</v>
      </c>
    </row>
    <row r="120" spans="1:21" s="5" customFormat="1" ht="26.25" hidden="1" customHeight="1" x14ac:dyDescent="0.35">
      <c r="A120" s="394"/>
      <c r="B120" s="127" t="s">
        <v>128</v>
      </c>
      <c r="C120" s="60">
        <v>0</v>
      </c>
      <c r="D120" s="27">
        <v>117461.15</v>
      </c>
      <c r="E120" s="28">
        <v>0</v>
      </c>
      <c r="F120" s="32">
        <v>0</v>
      </c>
      <c r="G120" s="60">
        <v>0</v>
      </c>
      <c r="H120" s="23"/>
      <c r="I120" s="89">
        <v>0</v>
      </c>
      <c r="J120" s="26">
        <v>0</v>
      </c>
      <c r="K120" s="23"/>
      <c r="L120" s="25">
        <v>0</v>
      </c>
      <c r="M120" s="23"/>
      <c r="N120" s="25">
        <v>0</v>
      </c>
      <c r="O120" s="23"/>
      <c r="P120" s="25">
        <v>0</v>
      </c>
      <c r="Q120" s="23"/>
      <c r="R120" s="25">
        <v>0</v>
      </c>
      <c r="S120" s="26">
        <v>0</v>
      </c>
      <c r="T120" s="23"/>
      <c r="U120" s="25">
        <v>0</v>
      </c>
    </row>
    <row r="121" spans="1:21" s="5" customFormat="1" ht="26.25" hidden="1" customHeight="1" x14ac:dyDescent="0.35">
      <c r="A121" s="398"/>
      <c r="B121" s="127" t="s">
        <v>129</v>
      </c>
      <c r="C121" s="60">
        <v>0</v>
      </c>
      <c r="D121" s="27">
        <v>117461.15</v>
      </c>
      <c r="E121" s="28">
        <v>0</v>
      </c>
      <c r="F121" s="32">
        <v>0</v>
      </c>
      <c r="G121" s="60">
        <v>0</v>
      </c>
      <c r="H121" s="23"/>
      <c r="I121" s="89">
        <v>0</v>
      </c>
      <c r="J121" s="26">
        <v>0</v>
      </c>
      <c r="K121" s="23"/>
      <c r="L121" s="25">
        <v>0</v>
      </c>
      <c r="M121" s="23"/>
      <c r="N121" s="25">
        <v>0</v>
      </c>
      <c r="O121" s="23"/>
      <c r="P121" s="25">
        <v>0</v>
      </c>
      <c r="Q121" s="23"/>
      <c r="R121" s="25">
        <v>0</v>
      </c>
      <c r="S121" s="26">
        <v>0</v>
      </c>
      <c r="T121" s="23"/>
      <c r="U121" s="25">
        <v>0</v>
      </c>
    </row>
    <row r="122" spans="1:21" s="5" customFormat="1" ht="39" hidden="1" x14ac:dyDescent="0.35">
      <c r="A122" s="39">
        <v>75</v>
      </c>
      <c r="B122" s="127" t="s">
        <v>130</v>
      </c>
      <c r="C122" s="60">
        <v>0</v>
      </c>
      <c r="D122" s="24">
        <v>173352.52</v>
      </c>
      <c r="E122" s="28">
        <v>0</v>
      </c>
      <c r="F122" s="32">
        <v>0</v>
      </c>
      <c r="G122" s="60">
        <v>0</v>
      </c>
      <c r="H122" s="23"/>
      <c r="I122" s="89">
        <v>0</v>
      </c>
      <c r="J122" s="26">
        <v>0</v>
      </c>
      <c r="K122" s="23"/>
      <c r="L122" s="25">
        <v>0</v>
      </c>
      <c r="M122" s="23"/>
      <c r="N122" s="25">
        <v>0</v>
      </c>
      <c r="O122" s="23"/>
      <c r="P122" s="25">
        <v>0</v>
      </c>
      <c r="Q122" s="23"/>
      <c r="R122" s="25">
        <v>0</v>
      </c>
      <c r="S122" s="26">
        <v>0</v>
      </c>
      <c r="T122" s="23"/>
      <c r="U122" s="25">
        <v>0</v>
      </c>
    </row>
    <row r="123" spans="1:21" s="5" customFormat="1" ht="39" hidden="1" x14ac:dyDescent="0.35">
      <c r="A123" s="33">
        <v>76</v>
      </c>
      <c r="B123" s="34" t="s">
        <v>130</v>
      </c>
      <c r="C123" s="29">
        <v>0</v>
      </c>
      <c r="D123" s="24">
        <v>170564.5</v>
      </c>
      <c r="E123" s="28">
        <v>0</v>
      </c>
      <c r="F123" s="32">
        <v>0</v>
      </c>
      <c r="G123" s="29">
        <v>0</v>
      </c>
      <c r="H123" s="44"/>
      <c r="I123" s="28">
        <v>0</v>
      </c>
      <c r="J123" s="26">
        <v>0</v>
      </c>
      <c r="K123" s="23"/>
      <c r="L123" s="25">
        <v>0</v>
      </c>
      <c r="M123" s="23"/>
      <c r="N123" s="25">
        <v>0</v>
      </c>
      <c r="O123" s="23"/>
      <c r="P123" s="25">
        <v>0</v>
      </c>
      <c r="Q123" s="23"/>
      <c r="R123" s="25">
        <v>0</v>
      </c>
      <c r="S123" s="26">
        <v>0</v>
      </c>
      <c r="T123" s="23"/>
      <c r="U123" s="25">
        <v>0</v>
      </c>
    </row>
    <row r="124" spans="1:21" s="5" customFormat="1" ht="26.25" hidden="1" customHeight="1" x14ac:dyDescent="0.35">
      <c r="A124" s="18"/>
      <c r="B124" s="18" t="s">
        <v>131</v>
      </c>
      <c r="C124" s="19">
        <v>0</v>
      </c>
      <c r="D124" s="20"/>
      <c r="E124" s="21">
        <v>0</v>
      </c>
      <c r="F124" s="19">
        <v>0</v>
      </c>
      <c r="G124" s="19">
        <v>0</v>
      </c>
      <c r="H124" s="19">
        <v>0</v>
      </c>
      <c r="I124" s="21">
        <v>0</v>
      </c>
      <c r="J124" s="19">
        <v>0</v>
      </c>
      <c r="K124" s="19">
        <v>0</v>
      </c>
      <c r="L124" s="21">
        <v>0</v>
      </c>
      <c r="M124" s="19">
        <v>0</v>
      </c>
      <c r="N124" s="21">
        <v>0</v>
      </c>
      <c r="O124" s="19">
        <v>0</v>
      </c>
      <c r="P124" s="21">
        <v>0</v>
      </c>
      <c r="Q124" s="19">
        <v>0</v>
      </c>
      <c r="R124" s="21">
        <v>0</v>
      </c>
      <c r="S124" s="19">
        <v>0</v>
      </c>
      <c r="T124" s="19">
        <v>0</v>
      </c>
      <c r="U124" s="21">
        <v>0</v>
      </c>
    </row>
    <row r="125" spans="1:21" s="5" customFormat="1" ht="58.5" hidden="1" x14ac:dyDescent="0.35">
      <c r="A125" s="390">
        <v>77</v>
      </c>
      <c r="B125" s="35" t="s">
        <v>132</v>
      </c>
      <c r="C125" s="60">
        <v>0</v>
      </c>
      <c r="D125" s="24">
        <v>204881.73</v>
      </c>
      <c r="E125" s="28">
        <v>0</v>
      </c>
      <c r="F125" s="32">
        <v>0</v>
      </c>
      <c r="G125" s="60">
        <v>0</v>
      </c>
      <c r="H125" s="23"/>
      <c r="I125" s="89">
        <v>0</v>
      </c>
      <c r="J125" s="26">
        <v>0</v>
      </c>
      <c r="K125" s="23"/>
      <c r="L125" s="25">
        <v>0</v>
      </c>
      <c r="M125" s="23"/>
      <c r="N125" s="25">
        <v>0</v>
      </c>
      <c r="O125" s="23"/>
      <c r="P125" s="25">
        <v>0</v>
      </c>
      <c r="Q125" s="23"/>
      <c r="R125" s="25">
        <v>0</v>
      </c>
      <c r="S125" s="26">
        <v>0</v>
      </c>
      <c r="T125" s="23"/>
      <c r="U125" s="25">
        <v>0</v>
      </c>
    </row>
    <row r="126" spans="1:21" s="5" customFormat="1" ht="78" hidden="1" x14ac:dyDescent="0.35">
      <c r="A126" s="394"/>
      <c r="B126" s="127" t="s">
        <v>133</v>
      </c>
      <c r="C126" s="60">
        <v>0</v>
      </c>
      <c r="D126" s="27">
        <v>204881.73</v>
      </c>
      <c r="E126" s="36">
        <v>0</v>
      </c>
      <c r="F126" s="32">
        <v>0</v>
      </c>
      <c r="G126" s="60">
        <v>0</v>
      </c>
      <c r="H126" s="23"/>
      <c r="I126" s="89">
        <v>0</v>
      </c>
      <c r="J126" s="26">
        <v>0</v>
      </c>
      <c r="K126" s="23"/>
      <c r="L126" s="25">
        <v>0</v>
      </c>
      <c r="M126" s="23"/>
      <c r="N126" s="25">
        <v>0</v>
      </c>
      <c r="O126" s="23"/>
      <c r="P126" s="25">
        <v>0</v>
      </c>
      <c r="Q126" s="23"/>
      <c r="R126" s="25">
        <v>0</v>
      </c>
      <c r="S126" s="26">
        <v>0</v>
      </c>
      <c r="T126" s="23"/>
      <c r="U126" s="25">
        <v>0</v>
      </c>
    </row>
    <row r="127" spans="1:21" s="5" customFormat="1" ht="39" hidden="1" x14ac:dyDescent="0.35">
      <c r="A127" s="394"/>
      <c r="B127" s="35" t="s">
        <v>134</v>
      </c>
      <c r="C127" s="32">
        <v>0</v>
      </c>
      <c r="D127" s="27">
        <v>204881.73</v>
      </c>
      <c r="E127" s="28">
        <v>0</v>
      </c>
      <c r="F127" s="32">
        <v>0</v>
      </c>
      <c r="G127" s="32">
        <v>0</v>
      </c>
      <c r="H127" s="23"/>
      <c r="I127" s="36">
        <v>0</v>
      </c>
      <c r="J127" s="26">
        <v>0</v>
      </c>
      <c r="K127" s="23"/>
      <c r="L127" s="25">
        <v>0</v>
      </c>
      <c r="M127" s="23"/>
      <c r="N127" s="25">
        <v>0</v>
      </c>
      <c r="O127" s="23"/>
      <c r="P127" s="25">
        <v>0</v>
      </c>
      <c r="Q127" s="23"/>
      <c r="R127" s="25">
        <v>0</v>
      </c>
      <c r="S127" s="26">
        <v>0</v>
      </c>
      <c r="T127" s="23"/>
      <c r="U127" s="25">
        <v>0</v>
      </c>
    </row>
    <row r="128" spans="1:21" s="5" customFormat="1" ht="26.25" hidden="1" customHeight="1" x14ac:dyDescent="0.35">
      <c r="A128" s="37">
        <v>78</v>
      </c>
      <c r="B128" s="35" t="s">
        <v>135</v>
      </c>
      <c r="C128" s="32">
        <v>0</v>
      </c>
      <c r="D128" s="24">
        <v>221797.87</v>
      </c>
      <c r="E128" s="28">
        <v>0</v>
      </c>
      <c r="F128" s="32">
        <v>0</v>
      </c>
      <c r="G128" s="32">
        <v>0</v>
      </c>
      <c r="H128" s="23"/>
      <c r="I128" s="36">
        <v>0</v>
      </c>
      <c r="J128" s="26">
        <v>0</v>
      </c>
      <c r="K128" s="23"/>
      <c r="L128" s="25">
        <v>0</v>
      </c>
      <c r="M128" s="23"/>
      <c r="N128" s="25">
        <v>0</v>
      </c>
      <c r="O128" s="23"/>
      <c r="P128" s="25">
        <v>0</v>
      </c>
      <c r="Q128" s="23"/>
      <c r="R128" s="25">
        <v>0</v>
      </c>
      <c r="S128" s="26">
        <v>0</v>
      </c>
      <c r="T128" s="23"/>
      <c r="U128" s="25">
        <v>0</v>
      </c>
    </row>
    <row r="129" spans="1:21" s="5" customFormat="1" ht="26.25" hidden="1" customHeight="1" x14ac:dyDescent="0.35">
      <c r="A129" s="18"/>
      <c r="B129" s="18" t="s">
        <v>136</v>
      </c>
      <c r="C129" s="19">
        <v>0</v>
      </c>
      <c r="D129" s="20"/>
      <c r="E129" s="21">
        <v>0</v>
      </c>
      <c r="F129" s="19">
        <v>0</v>
      </c>
      <c r="G129" s="19">
        <v>0</v>
      </c>
      <c r="H129" s="19">
        <v>0</v>
      </c>
      <c r="I129" s="21">
        <v>0</v>
      </c>
      <c r="J129" s="19">
        <v>0</v>
      </c>
      <c r="K129" s="19">
        <v>0</v>
      </c>
      <c r="L129" s="21">
        <v>0</v>
      </c>
      <c r="M129" s="19">
        <v>0</v>
      </c>
      <c r="N129" s="21">
        <v>0</v>
      </c>
      <c r="O129" s="19">
        <v>0</v>
      </c>
      <c r="P129" s="21">
        <v>0</v>
      </c>
      <c r="Q129" s="19">
        <v>0</v>
      </c>
      <c r="R129" s="21">
        <v>0</v>
      </c>
      <c r="S129" s="19">
        <v>0</v>
      </c>
      <c r="T129" s="19">
        <v>0</v>
      </c>
      <c r="U129" s="21">
        <v>0</v>
      </c>
    </row>
    <row r="130" spans="1:21" s="5" customFormat="1" ht="26.25" hidden="1" customHeight="1" x14ac:dyDescent="0.35">
      <c r="A130" s="390">
        <v>79</v>
      </c>
      <c r="B130" s="22" t="s">
        <v>137</v>
      </c>
      <c r="C130" s="60">
        <v>0</v>
      </c>
      <c r="D130" s="24">
        <v>153371.47</v>
      </c>
      <c r="E130" s="28">
        <v>0</v>
      </c>
      <c r="F130" s="32">
        <v>0</v>
      </c>
      <c r="G130" s="60">
        <v>0</v>
      </c>
      <c r="H130" s="23"/>
      <c r="I130" s="89">
        <v>0</v>
      </c>
      <c r="J130" s="26">
        <v>0</v>
      </c>
      <c r="K130" s="23"/>
      <c r="L130" s="25">
        <v>0</v>
      </c>
      <c r="M130" s="23"/>
      <c r="N130" s="25">
        <v>0</v>
      </c>
      <c r="O130" s="23"/>
      <c r="P130" s="25">
        <v>0</v>
      </c>
      <c r="Q130" s="23"/>
      <c r="R130" s="25">
        <v>0</v>
      </c>
      <c r="S130" s="26">
        <v>0</v>
      </c>
      <c r="T130" s="23"/>
      <c r="U130" s="25">
        <v>0</v>
      </c>
    </row>
    <row r="131" spans="1:21" ht="58.5" hidden="1" x14ac:dyDescent="0.25">
      <c r="A131" s="394"/>
      <c r="B131" s="127" t="s">
        <v>138</v>
      </c>
      <c r="C131" s="60">
        <v>0</v>
      </c>
      <c r="D131" s="27">
        <v>153371.47</v>
      </c>
      <c r="E131" s="28">
        <v>0</v>
      </c>
      <c r="F131" s="32">
        <v>0</v>
      </c>
      <c r="G131" s="60">
        <v>0</v>
      </c>
      <c r="H131" s="23"/>
      <c r="I131" s="89">
        <v>0</v>
      </c>
      <c r="J131" s="26">
        <v>0</v>
      </c>
      <c r="K131" s="23"/>
      <c r="L131" s="25">
        <v>0</v>
      </c>
      <c r="M131" s="23"/>
      <c r="N131" s="25">
        <v>0</v>
      </c>
      <c r="O131" s="23"/>
      <c r="P131" s="25">
        <v>0</v>
      </c>
      <c r="Q131" s="23"/>
      <c r="R131" s="25">
        <v>0</v>
      </c>
      <c r="S131" s="26">
        <v>0</v>
      </c>
      <c r="T131" s="23"/>
      <c r="U131" s="25">
        <v>0</v>
      </c>
    </row>
    <row r="132" spans="1:21" ht="78" hidden="1" x14ac:dyDescent="0.25">
      <c r="A132" s="394"/>
      <c r="B132" s="127" t="s">
        <v>139</v>
      </c>
      <c r="C132" s="60">
        <v>0</v>
      </c>
      <c r="D132" s="27">
        <v>153371.47</v>
      </c>
      <c r="E132" s="28">
        <v>0</v>
      </c>
      <c r="F132" s="32">
        <v>0</v>
      </c>
      <c r="G132" s="60">
        <v>0</v>
      </c>
      <c r="H132" s="23"/>
      <c r="I132" s="89">
        <v>0</v>
      </c>
      <c r="J132" s="26">
        <v>0</v>
      </c>
      <c r="K132" s="23"/>
      <c r="L132" s="25">
        <v>0</v>
      </c>
      <c r="M132" s="23"/>
      <c r="N132" s="25">
        <v>0</v>
      </c>
      <c r="O132" s="23"/>
      <c r="P132" s="25">
        <v>0</v>
      </c>
      <c r="Q132" s="23"/>
      <c r="R132" s="25">
        <v>0</v>
      </c>
      <c r="S132" s="26">
        <v>0</v>
      </c>
      <c r="T132" s="23"/>
      <c r="U132" s="25">
        <v>0</v>
      </c>
    </row>
    <row r="133" spans="1:21" ht="78" hidden="1" x14ac:dyDescent="0.25">
      <c r="A133" s="394"/>
      <c r="B133" s="35" t="s">
        <v>139</v>
      </c>
      <c r="C133" s="32">
        <v>0</v>
      </c>
      <c r="D133" s="27">
        <v>153371.47</v>
      </c>
      <c r="E133" s="36">
        <v>0</v>
      </c>
      <c r="F133" s="32">
        <v>0</v>
      </c>
      <c r="G133" s="32">
        <v>0</v>
      </c>
      <c r="H133" s="23"/>
      <c r="I133" s="36">
        <v>0</v>
      </c>
      <c r="J133" s="26">
        <v>0</v>
      </c>
      <c r="K133" s="23"/>
      <c r="L133" s="25">
        <v>0</v>
      </c>
      <c r="M133" s="23"/>
      <c r="N133" s="25">
        <v>0</v>
      </c>
      <c r="O133" s="23"/>
      <c r="P133" s="25">
        <v>0</v>
      </c>
      <c r="Q133" s="23"/>
      <c r="R133" s="25">
        <v>0</v>
      </c>
      <c r="S133" s="26">
        <v>0</v>
      </c>
      <c r="T133" s="23"/>
      <c r="U133" s="25">
        <v>0</v>
      </c>
    </row>
    <row r="134" spans="1:21" ht="26.25" hidden="1" customHeight="1" x14ac:dyDescent="0.25">
      <c r="A134" s="18"/>
      <c r="B134" s="18" t="s">
        <v>140</v>
      </c>
      <c r="C134" s="19">
        <v>0</v>
      </c>
      <c r="D134" s="20"/>
      <c r="E134" s="21">
        <v>0</v>
      </c>
      <c r="F134" s="19">
        <v>0</v>
      </c>
      <c r="G134" s="19">
        <v>0</v>
      </c>
      <c r="H134" s="19">
        <v>0</v>
      </c>
      <c r="I134" s="21">
        <v>0</v>
      </c>
      <c r="J134" s="19">
        <v>0</v>
      </c>
      <c r="K134" s="19">
        <v>0</v>
      </c>
      <c r="L134" s="21">
        <v>0</v>
      </c>
      <c r="M134" s="19">
        <v>0</v>
      </c>
      <c r="N134" s="21">
        <v>0</v>
      </c>
      <c r="O134" s="19">
        <v>0</v>
      </c>
      <c r="P134" s="21">
        <v>0</v>
      </c>
      <c r="Q134" s="19">
        <v>0</v>
      </c>
      <c r="R134" s="21">
        <v>0</v>
      </c>
      <c r="S134" s="19">
        <v>0</v>
      </c>
      <c r="T134" s="19">
        <v>0</v>
      </c>
      <c r="U134" s="21">
        <v>0</v>
      </c>
    </row>
    <row r="135" spans="1:21" ht="78" hidden="1" x14ac:dyDescent="0.25">
      <c r="A135" s="37">
        <v>80</v>
      </c>
      <c r="B135" s="35" t="s">
        <v>141</v>
      </c>
      <c r="C135" s="60">
        <v>0</v>
      </c>
      <c r="D135" s="24">
        <v>229072.27</v>
      </c>
      <c r="E135" s="28">
        <v>0</v>
      </c>
      <c r="F135" s="32">
        <v>0</v>
      </c>
      <c r="G135" s="60">
        <v>0</v>
      </c>
      <c r="H135" s="23"/>
      <c r="I135" s="89">
        <v>0</v>
      </c>
      <c r="J135" s="26">
        <v>0</v>
      </c>
      <c r="K135" s="23"/>
      <c r="L135" s="25">
        <v>0</v>
      </c>
      <c r="M135" s="23"/>
      <c r="N135" s="25">
        <v>0</v>
      </c>
      <c r="O135" s="23"/>
      <c r="P135" s="25">
        <v>0</v>
      </c>
      <c r="Q135" s="23"/>
      <c r="R135" s="25">
        <v>0</v>
      </c>
      <c r="S135" s="26">
        <v>0</v>
      </c>
      <c r="T135" s="23"/>
      <c r="U135" s="25">
        <v>0</v>
      </c>
    </row>
    <row r="136" spans="1:21" ht="26.25" hidden="1" customHeight="1" x14ac:dyDescent="0.25">
      <c r="A136" s="37">
        <v>81</v>
      </c>
      <c r="B136" s="35" t="s">
        <v>142</v>
      </c>
      <c r="C136" s="32">
        <v>0</v>
      </c>
      <c r="D136" s="24">
        <v>127354.51</v>
      </c>
      <c r="E136" s="36">
        <v>0</v>
      </c>
      <c r="F136" s="32">
        <v>0</v>
      </c>
      <c r="G136" s="32">
        <v>0</v>
      </c>
      <c r="H136" s="23"/>
      <c r="I136" s="36">
        <v>0</v>
      </c>
      <c r="J136" s="26">
        <v>0</v>
      </c>
      <c r="K136" s="23"/>
      <c r="L136" s="25">
        <v>0</v>
      </c>
      <c r="M136" s="23"/>
      <c r="N136" s="25">
        <v>0</v>
      </c>
      <c r="O136" s="23"/>
      <c r="P136" s="25">
        <v>0</v>
      </c>
      <c r="Q136" s="23"/>
      <c r="R136" s="25">
        <v>0</v>
      </c>
      <c r="S136" s="26">
        <v>0</v>
      </c>
      <c r="T136" s="23"/>
      <c r="U136" s="25">
        <v>0</v>
      </c>
    </row>
    <row r="137" spans="1:21" ht="36" customHeight="1" x14ac:dyDescent="0.25">
      <c r="A137" s="395" t="s">
        <v>143</v>
      </c>
      <c r="B137" s="396"/>
      <c r="C137" s="144">
        <v>67</v>
      </c>
      <c r="D137" s="20"/>
      <c r="E137" s="20">
        <v>21261117</v>
      </c>
      <c r="F137" s="144">
        <v>39</v>
      </c>
      <c r="G137" s="144">
        <v>5</v>
      </c>
      <c r="H137" s="144">
        <v>0</v>
      </c>
      <c r="I137" s="20">
        <v>12.82</v>
      </c>
      <c r="J137" s="144">
        <v>-34</v>
      </c>
      <c r="K137" s="144">
        <v>4</v>
      </c>
      <c r="L137" s="20">
        <v>97037.919999999925</v>
      </c>
      <c r="M137" s="19">
        <v>0</v>
      </c>
      <c r="N137" s="21">
        <v>0</v>
      </c>
      <c r="O137" s="19">
        <v>0</v>
      </c>
      <c r="P137" s="21">
        <v>0</v>
      </c>
      <c r="Q137" s="19">
        <v>0</v>
      </c>
      <c r="R137" s="21">
        <v>0</v>
      </c>
      <c r="S137" s="144">
        <v>-62</v>
      </c>
      <c r="T137" s="144">
        <v>0</v>
      </c>
      <c r="U137" s="20">
        <v>0</v>
      </c>
    </row>
    <row r="138" spans="1:21" s="99" customFormat="1" ht="9" customHeight="1" x14ac:dyDescent="0.35">
      <c r="A138" s="94"/>
      <c r="B138" s="95"/>
      <c r="C138" s="96"/>
      <c r="D138" s="97"/>
      <c r="E138" s="96"/>
      <c r="F138" s="98"/>
    </row>
  </sheetData>
  <autoFilter ref="A5:V137">
    <filterColumn colId="2">
      <filters>
        <filter val="0"/>
        <filter val="2"/>
        <filter val="65"/>
        <filter val="67"/>
      </filters>
    </filterColumn>
  </autoFilter>
  <mergeCells count="28">
    <mergeCell ref="A27:A34"/>
    <mergeCell ref="I3:I4"/>
    <mergeCell ref="J3:J4"/>
    <mergeCell ref="K3:L3"/>
    <mergeCell ref="M3:N3"/>
    <mergeCell ref="A3:A4"/>
    <mergeCell ref="B3:B4"/>
    <mergeCell ref="C3:E3"/>
    <mergeCell ref="F3:F4"/>
    <mergeCell ref="G3:G4"/>
    <mergeCell ref="H3:H4"/>
    <mergeCell ref="S3:S4"/>
    <mergeCell ref="T3:U3"/>
    <mergeCell ref="A7:A8"/>
    <mergeCell ref="A13:A14"/>
    <mergeCell ref="A21:A22"/>
    <mergeCell ref="O3:P3"/>
    <mergeCell ref="Q3:R3"/>
    <mergeCell ref="A119:A121"/>
    <mergeCell ref="A125:A127"/>
    <mergeCell ref="A130:A133"/>
    <mergeCell ref="A137:B137"/>
    <mergeCell ref="A44:A45"/>
    <mergeCell ref="A54:A57"/>
    <mergeCell ref="A60:A64"/>
    <mergeCell ref="A69:A70"/>
    <mergeCell ref="A104:A105"/>
    <mergeCell ref="A108:A111"/>
  </mergeCells>
  <conditionalFormatting sqref="E16:E17 E29:E30">
    <cfRule type="cellIs" dxfId="1410" priority="350" operator="notEqual">
      <formula>0</formula>
    </cfRule>
  </conditionalFormatting>
  <conditionalFormatting sqref="E7">
    <cfRule type="cellIs" dxfId="1409" priority="349" operator="notEqual">
      <formula>0</formula>
    </cfRule>
  </conditionalFormatting>
  <conditionalFormatting sqref="E14">
    <cfRule type="cellIs" dxfId="1408" priority="348" operator="notEqual">
      <formula>0</formula>
    </cfRule>
  </conditionalFormatting>
  <conditionalFormatting sqref="E25">
    <cfRule type="cellIs" dxfId="1407" priority="347" operator="notEqual">
      <formula>0</formula>
    </cfRule>
  </conditionalFormatting>
  <conditionalFormatting sqref="E35">
    <cfRule type="cellIs" dxfId="1406" priority="346" operator="notEqual">
      <formula>0</formula>
    </cfRule>
  </conditionalFormatting>
  <conditionalFormatting sqref="E8 E21:E22 E97:E102">
    <cfRule type="cellIs" dxfId="1405" priority="345" operator="notEqual">
      <formula>0</formula>
    </cfRule>
  </conditionalFormatting>
  <conditionalFormatting sqref="E135">
    <cfRule type="cellIs" dxfId="1404" priority="278" operator="notEqual">
      <formula>0</formula>
    </cfRule>
  </conditionalFormatting>
  <conditionalFormatting sqref="E9:E11">
    <cfRule type="cellIs" dxfId="1403" priority="344" operator="notEqual">
      <formula>0</formula>
    </cfRule>
  </conditionalFormatting>
  <conditionalFormatting sqref="E13">
    <cfRule type="cellIs" dxfId="1402" priority="343" operator="notEqual">
      <formula>0</formula>
    </cfRule>
  </conditionalFormatting>
  <conditionalFormatting sqref="E19">
    <cfRule type="cellIs" dxfId="1401" priority="342" operator="notEqual">
      <formula>0</formula>
    </cfRule>
  </conditionalFormatting>
  <conditionalFormatting sqref="E24">
    <cfRule type="cellIs" dxfId="1400" priority="341" operator="notEqual">
      <formula>0</formula>
    </cfRule>
  </conditionalFormatting>
  <conditionalFormatting sqref="E27">
    <cfRule type="cellIs" dxfId="1399" priority="340" operator="notEqual">
      <formula>0</formula>
    </cfRule>
  </conditionalFormatting>
  <conditionalFormatting sqref="E28">
    <cfRule type="cellIs" dxfId="1398" priority="339" operator="notEqual">
      <formula>0</formula>
    </cfRule>
  </conditionalFormatting>
  <conditionalFormatting sqref="E31">
    <cfRule type="cellIs" dxfId="1397" priority="338" operator="notEqual">
      <formula>0</formula>
    </cfRule>
  </conditionalFormatting>
  <conditionalFormatting sqref="E32">
    <cfRule type="cellIs" dxfId="1396" priority="337" operator="notEqual">
      <formula>0</formula>
    </cfRule>
  </conditionalFormatting>
  <conditionalFormatting sqref="E33">
    <cfRule type="cellIs" dxfId="1395" priority="336" operator="notEqual">
      <formula>0</formula>
    </cfRule>
  </conditionalFormatting>
  <conditionalFormatting sqref="E34">
    <cfRule type="cellIs" dxfId="1394" priority="335" operator="notEqual">
      <formula>0</formula>
    </cfRule>
  </conditionalFormatting>
  <conditionalFormatting sqref="E36">
    <cfRule type="cellIs" dxfId="1393" priority="334" operator="notEqual">
      <formula>0</formula>
    </cfRule>
  </conditionalFormatting>
  <conditionalFormatting sqref="E37">
    <cfRule type="cellIs" dxfId="1392" priority="333" operator="notEqual">
      <formula>0</formula>
    </cfRule>
  </conditionalFormatting>
  <conditionalFormatting sqref="E38">
    <cfRule type="cellIs" dxfId="1391" priority="332" operator="notEqual">
      <formula>0</formula>
    </cfRule>
  </conditionalFormatting>
  <conditionalFormatting sqref="E39">
    <cfRule type="cellIs" dxfId="1390" priority="331" operator="notEqual">
      <formula>0</formula>
    </cfRule>
  </conditionalFormatting>
  <conditionalFormatting sqref="E41">
    <cfRule type="cellIs" dxfId="1389" priority="330" operator="notEqual">
      <formula>0</formula>
    </cfRule>
  </conditionalFormatting>
  <conditionalFormatting sqref="E42">
    <cfRule type="cellIs" dxfId="1388" priority="329" operator="notEqual">
      <formula>0</formula>
    </cfRule>
  </conditionalFormatting>
  <conditionalFormatting sqref="E44">
    <cfRule type="cellIs" dxfId="1387" priority="328" operator="notEqual">
      <formula>0</formula>
    </cfRule>
  </conditionalFormatting>
  <conditionalFormatting sqref="E45">
    <cfRule type="cellIs" dxfId="1386" priority="327" operator="notEqual">
      <formula>0</formula>
    </cfRule>
  </conditionalFormatting>
  <conditionalFormatting sqref="E47">
    <cfRule type="cellIs" dxfId="1385" priority="326" operator="notEqual">
      <formula>0</formula>
    </cfRule>
  </conditionalFormatting>
  <conditionalFormatting sqref="E48">
    <cfRule type="cellIs" dxfId="1384" priority="325" operator="notEqual">
      <formula>0</formula>
    </cfRule>
  </conditionalFormatting>
  <conditionalFormatting sqref="E50">
    <cfRule type="cellIs" dxfId="1383" priority="324" operator="notEqual">
      <formula>0</formula>
    </cfRule>
  </conditionalFormatting>
  <conditionalFormatting sqref="E53">
    <cfRule type="cellIs" dxfId="1382" priority="323" operator="notEqual">
      <formula>0</formula>
    </cfRule>
  </conditionalFormatting>
  <conditionalFormatting sqref="E55">
    <cfRule type="cellIs" dxfId="1381" priority="322" operator="notEqual">
      <formula>0</formula>
    </cfRule>
  </conditionalFormatting>
  <conditionalFormatting sqref="E56">
    <cfRule type="cellIs" dxfId="1380" priority="321" operator="notEqual">
      <formula>0</formula>
    </cfRule>
  </conditionalFormatting>
  <conditionalFormatting sqref="E58">
    <cfRule type="cellIs" dxfId="1379" priority="320" operator="notEqual">
      <formula>0</formula>
    </cfRule>
  </conditionalFormatting>
  <conditionalFormatting sqref="E60">
    <cfRule type="cellIs" dxfId="1378" priority="319" operator="notEqual">
      <formula>0</formula>
    </cfRule>
  </conditionalFormatting>
  <conditionalFormatting sqref="E61">
    <cfRule type="cellIs" dxfId="1377" priority="318" operator="notEqual">
      <formula>0</formula>
    </cfRule>
  </conditionalFormatting>
  <conditionalFormatting sqref="E62">
    <cfRule type="cellIs" dxfId="1376" priority="317" operator="notEqual">
      <formula>0</formula>
    </cfRule>
  </conditionalFormatting>
  <conditionalFormatting sqref="E65">
    <cfRule type="cellIs" dxfId="1375" priority="316" operator="notEqual">
      <formula>0</formula>
    </cfRule>
  </conditionalFormatting>
  <conditionalFormatting sqref="E71">
    <cfRule type="cellIs" dxfId="1374" priority="315" operator="notEqual">
      <formula>0</formula>
    </cfRule>
  </conditionalFormatting>
  <conditionalFormatting sqref="E72">
    <cfRule type="cellIs" dxfId="1373" priority="314" operator="notEqual">
      <formula>0</formula>
    </cfRule>
  </conditionalFormatting>
  <conditionalFormatting sqref="E73">
    <cfRule type="cellIs" dxfId="1372" priority="313" operator="notEqual">
      <formula>0</formula>
    </cfRule>
  </conditionalFormatting>
  <conditionalFormatting sqref="E74:E77">
    <cfRule type="cellIs" dxfId="1371" priority="312" operator="notEqual">
      <formula>0</formula>
    </cfRule>
  </conditionalFormatting>
  <conditionalFormatting sqref="E79">
    <cfRule type="cellIs" dxfId="1370" priority="311" operator="notEqual">
      <formula>0</formula>
    </cfRule>
  </conditionalFormatting>
  <conditionalFormatting sqref="E81">
    <cfRule type="cellIs" dxfId="1369" priority="310" operator="notEqual">
      <formula>0</formula>
    </cfRule>
  </conditionalFormatting>
  <conditionalFormatting sqref="E82">
    <cfRule type="cellIs" dxfId="1368" priority="309" operator="notEqual">
      <formula>0</formula>
    </cfRule>
  </conditionalFormatting>
  <conditionalFormatting sqref="E83">
    <cfRule type="cellIs" dxfId="1367" priority="308" operator="notEqual">
      <formula>0</formula>
    </cfRule>
  </conditionalFormatting>
  <conditionalFormatting sqref="E84">
    <cfRule type="cellIs" dxfId="1366" priority="307" operator="notEqual">
      <formula>0</formula>
    </cfRule>
  </conditionalFormatting>
  <conditionalFormatting sqref="E85">
    <cfRule type="cellIs" dxfId="1365" priority="306" operator="notEqual">
      <formula>0</formula>
    </cfRule>
  </conditionalFormatting>
  <conditionalFormatting sqref="E86">
    <cfRule type="cellIs" dxfId="1364" priority="305" operator="notEqual">
      <formula>0</formula>
    </cfRule>
  </conditionalFormatting>
  <conditionalFormatting sqref="E87">
    <cfRule type="cellIs" dxfId="1363" priority="304" operator="notEqual">
      <formula>0</formula>
    </cfRule>
  </conditionalFormatting>
  <conditionalFormatting sqref="E88">
    <cfRule type="cellIs" dxfId="1362" priority="303" operator="notEqual">
      <formula>0</formula>
    </cfRule>
  </conditionalFormatting>
  <conditionalFormatting sqref="E89">
    <cfRule type="cellIs" dxfId="1361" priority="302" operator="notEqual">
      <formula>0</formula>
    </cfRule>
  </conditionalFormatting>
  <conditionalFormatting sqref="E93">
    <cfRule type="cellIs" dxfId="1360" priority="301" operator="notEqual">
      <formula>0</formula>
    </cfRule>
  </conditionalFormatting>
  <conditionalFormatting sqref="E95">
    <cfRule type="cellIs" dxfId="1359" priority="300" operator="notEqual">
      <formula>0</formula>
    </cfRule>
  </conditionalFormatting>
  <conditionalFormatting sqref="E96">
    <cfRule type="cellIs" dxfId="1358" priority="299" operator="notEqual">
      <formula>0</formula>
    </cfRule>
  </conditionalFormatting>
  <conditionalFormatting sqref="E104">
    <cfRule type="cellIs" dxfId="1357" priority="298" operator="notEqual">
      <formula>0</formula>
    </cfRule>
  </conditionalFormatting>
  <conditionalFormatting sqref="E106">
    <cfRule type="cellIs" dxfId="1356" priority="297" operator="notEqual">
      <formula>0</formula>
    </cfRule>
  </conditionalFormatting>
  <conditionalFormatting sqref="E108">
    <cfRule type="cellIs" dxfId="1355" priority="296" operator="notEqual">
      <formula>0</formula>
    </cfRule>
  </conditionalFormatting>
  <conditionalFormatting sqref="E109">
    <cfRule type="cellIs" dxfId="1354" priority="295" operator="notEqual">
      <formula>0</formula>
    </cfRule>
  </conditionalFormatting>
  <conditionalFormatting sqref="E110">
    <cfRule type="cellIs" dxfId="1353" priority="294" operator="notEqual">
      <formula>0</formula>
    </cfRule>
  </conditionalFormatting>
  <conditionalFormatting sqref="E111">
    <cfRule type="cellIs" dxfId="1352" priority="293" operator="notEqual">
      <formula>0</formula>
    </cfRule>
  </conditionalFormatting>
  <conditionalFormatting sqref="E112">
    <cfRule type="cellIs" dxfId="1351" priority="292" operator="notEqual">
      <formula>0</formula>
    </cfRule>
  </conditionalFormatting>
  <conditionalFormatting sqref="E113">
    <cfRule type="cellIs" dxfId="1350" priority="291" operator="notEqual">
      <formula>0</formula>
    </cfRule>
  </conditionalFormatting>
  <conditionalFormatting sqref="E114">
    <cfRule type="cellIs" dxfId="1349" priority="290" operator="notEqual">
      <formula>0</formula>
    </cfRule>
  </conditionalFormatting>
  <conditionalFormatting sqref="E115:E117">
    <cfRule type="cellIs" dxfId="1348" priority="289" operator="notEqual">
      <formula>0</formula>
    </cfRule>
  </conditionalFormatting>
  <conditionalFormatting sqref="E119">
    <cfRule type="cellIs" dxfId="1347" priority="288" operator="notEqual">
      <formula>0</formula>
    </cfRule>
  </conditionalFormatting>
  <conditionalFormatting sqref="E120">
    <cfRule type="cellIs" dxfId="1346" priority="287" operator="notEqual">
      <formula>0</formula>
    </cfRule>
  </conditionalFormatting>
  <conditionalFormatting sqref="E121">
    <cfRule type="cellIs" dxfId="1345" priority="286" operator="notEqual">
      <formula>0</formula>
    </cfRule>
  </conditionalFormatting>
  <conditionalFormatting sqref="E122:E123">
    <cfRule type="cellIs" dxfId="1344" priority="285" operator="notEqual">
      <formula>0</formula>
    </cfRule>
  </conditionalFormatting>
  <conditionalFormatting sqref="E125">
    <cfRule type="cellIs" dxfId="1343" priority="284" operator="notEqual">
      <formula>0</formula>
    </cfRule>
  </conditionalFormatting>
  <conditionalFormatting sqref="E127">
    <cfRule type="cellIs" dxfId="1342" priority="283" operator="notEqual">
      <formula>0</formula>
    </cfRule>
  </conditionalFormatting>
  <conditionalFormatting sqref="E128">
    <cfRule type="cellIs" dxfId="1341" priority="282" operator="notEqual">
      <formula>0</formula>
    </cfRule>
  </conditionalFormatting>
  <conditionalFormatting sqref="E130">
    <cfRule type="cellIs" dxfId="1340" priority="281" operator="notEqual">
      <formula>0</formula>
    </cfRule>
  </conditionalFormatting>
  <conditionalFormatting sqref="E131">
    <cfRule type="cellIs" dxfId="1339" priority="280" operator="notEqual">
      <formula>0</formula>
    </cfRule>
  </conditionalFormatting>
  <conditionalFormatting sqref="E132">
    <cfRule type="cellIs" dxfId="1338" priority="279" operator="notEqual">
      <formula>0</formula>
    </cfRule>
  </conditionalFormatting>
  <conditionalFormatting sqref="G16:G17 G29:G30">
    <cfRule type="cellIs" dxfId="1337" priority="271" operator="notEqual">
      <formula>0</formula>
    </cfRule>
  </conditionalFormatting>
  <conditionalFormatting sqref="F7:G11">
    <cfRule type="cellIs" dxfId="1336" priority="277" operator="notEqual">
      <formula>0</formula>
    </cfRule>
  </conditionalFormatting>
  <conditionalFormatting sqref="F13:G14">
    <cfRule type="cellIs" dxfId="1335" priority="276" operator="notEqual">
      <formula>0</formula>
    </cfRule>
  </conditionalFormatting>
  <conditionalFormatting sqref="G19">
    <cfRule type="cellIs" dxfId="1334" priority="275" operator="notEqual">
      <formula>0</formula>
    </cfRule>
  </conditionalFormatting>
  <conditionalFormatting sqref="G21:G22">
    <cfRule type="cellIs" dxfId="1333" priority="274" operator="notEqual">
      <formula>0</formula>
    </cfRule>
  </conditionalFormatting>
  <conditionalFormatting sqref="G24:G25">
    <cfRule type="cellIs" dxfId="1332" priority="273" operator="notEqual">
      <formula>0</formula>
    </cfRule>
  </conditionalFormatting>
  <conditionalFormatting sqref="G27:G28 G31:G39">
    <cfRule type="cellIs" dxfId="1331" priority="272" operator="notEqual">
      <formula>0</formula>
    </cfRule>
  </conditionalFormatting>
  <conditionalFormatting sqref="H24:H25">
    <cfRule type="cellIs" dxfId="1330" priority="265" operator="notEqual">
      <formula>0</formula>
    </cfRule>
  </conditionalFormatting>
  <conditionalFormatting sqref="G126">
    <cfRule type="cellIs" dxfId="1329" priority="270" operator="notEqual">
      <formula>0</formula>
    </cfRule>
  </conditionalFormatting>
  <conditionalFormatting sqref="H16:H17">
    <cfRule type="cellIs" dxfId="1328" priority="264" operator="notEqual">
      <formula>0</formula>
    </cfRule>
  </conditionalFormatting>
  <conditionalFormatting sqref="H7:H11">
    <cfRule type="cellIs" dxfId="1327" priority="269" operator="notEqual">
      <formula>0</formula>
    </cfRule>
  </conditionalFormatting>
  <conditionalFormatting sqref="H13:H14">
    <cfRule type="cellIs" dxfId="1326" priority="268" operator="notEqual">
      <formula>0</formula>
    </cfRule>
  </conditionalFormatting>
  <conditionalFormatting sqref="H19">
    <cfRule type="cellIs" dxfId="1325" priority="267" operator="notEqual">
      <formula>0</formula>
    </cfRule>
  </conditionalFormatting>
  <conditionalFormatting sqref="H21:H22">
    <cfRule type="cellIs" dxfId="1324" priority="266" operator="notEqual">
      <formula>0</formula>
    </cfRule>
  </conditionalFormatting>
  <conditionalFormatting sqref="I16:I17 I29:I30">
    <cfRule type="cellIs" dxfId="1323" priority="257" operator="notEqual">
      <formula>0</formula>
    </cfRule>
  </conditionalFormatting>
  <conditionalFormatting sqref="I7:I11">
    <cfRule type="cellIs" dxfId="1322" priority="263" operator="notEqual">
      <formula>0</formula>
    </cfRule>
  </conditionalFormatting>
  <conditionalFormatting sqref="I13:I14">
    <cfRule type="cellIs" dxfId="1321" priority="262" operator="notEqual">
      <formula>0</formula>
    </cfRule>
  </conditionalFormatting>
  <conditionalFormatting sqref="I19">
    <cfRule type="cellIs" dxfId="1320" priority="261" operator="notEqual">
      <formula>0</formula>
    </cfRule>
  </conditionalFormatting>
  <conditionalFormatting sqref="I21:I22">
    <cfRule type="cellIs" dxfId="1319" priority="260" operator="notEqual">
      <formula>0</formula>
    </cfRule>
  </conditionalFormatting>
  <conditionalFormatting sqref="I24:I25">
    <cfRule type="cellIs" dxfId="1318" priority="259" operator="notEqual">
      <formula>0</formula>
    </cfRule>
  </conditionalFormatting>
  <conditionalFormatting sqref="I27:I28 I31:I39">
    <cfRule type="cellIs" dxfId="1317" priority="258" operator="notEqual">
      <formula>0</formula>
    </cfRule>
  </conditionalFormatting>
  <conditionalFormatting sqref="H53:H58">
    <cfRule type="cellIs" dxfId="1316" priority="252" operator="notEqual">
      <formula>0</formula>
    </cfRule>
  </conditionalFormatting>
  <conditionalFormatting sqref="I126">
    <cfRule type="cellIs" dxfId="1315" priority="256" operator="notEqual">
      <formula>0</formula>
    </cfRule>
  </conditionalFormatting>
  <conditionalFormatting sqref="K7">
    <cfRule type="cellIs" dxfId="1314" priority="255" operator="notEqual">
      <formula>0</formula>
    </cfRule>
  </conditionalFormatting>
  <conditionalFormatting sqref="H27:H39">
    <cfRule type="cellIs" dxfId="1313" priority="254" operator="notEqual">
      <formula>0</formula>
    </cfRule>
  </conditionalFormatting>
  <conditionalFormatting sqref="H108:H117">
    <cfRule type="cellIs" dxfId="1312" priority="247" operator="notEqual">
      <formula>0</formula>
    </cfRule>
  </conditionalFormatting>
  <conditionalFormatting sqref="H44:H51">
    <cfRule type="cellIs" dxfId="1311" priority="253" operator="notEqual">
      <formula>0</formula>
    </cfRule>
  </conditionalFormatting>
  <conditionalFormatting sqref="H60:H67">
    <cfRule type="cellIs" dxfId="1310" priority="251" operator="notEqual">
      <formula>0</formula>
    </cfRule>
  </conditionalFormatting>
  <conditionalFormatting sqref="H79">
    <cfRule type="cellIs" dxfId="1309" priority="250" operator="notEqual">
      <formula>0</formula>
    </cfRule>
  </conditionalFormatting>
  <conditionalFormatting sqref="H81:H100 H102">
    <cfRule type="cellIs" dxfId="1308" priority="249" operator="notEqual">
      <formula>0</formula>
    </cfRule>
  </conditionalFormatting>
  <conditionalFormatting sqref="H104:H106">
    <cfRule type="cellIs" dxfId="1307" priority="248" operator="notEqual">
      <formula>0</formula>
    </cfRule>
  </conditionalFormatting>
  <conditionalFormatting sqref="H119:H123">
    <cfRule type="cellIs" dxfId="1306" priority="246" operator="notEqual">
      <formula>0</formula>
    </cfRule>
  </conditionalFormatting>
  <conditionalFormatting sqref="H125:H128">
    <cfRule type="cellIs" dxfId="1305" priority="245" operator="notEqual">
      <formula>0</formula>
    </cfRule>
  </conditionalFormatting>
  <conditionalFormatting sqref="H130:H133">
    <cfRule type="cellIs" dxfId="1304" priority="244" operator="notEqual">
      <formula>0</formula>
    </cfRule>
  </conditionalFormatting>
  <conditionalFormatting sqref="H135:H136">
    <cfRule type="cellIs" dxfId="1303" priority="243" operator="notEqual">
      <formula>0</formula>
    </cfRule>
  </conditionalFormatting>
  <conditionalFormatting sqref="F21:F22 F19 F16:F17">
    <cfRule type="cellIs" dxfId="1302" priority="242" operator="notEqual">
      <formula>0</formula>
    </cfRule>
  </conditionalFormatting>
  <conditionalFormatting sqref="F24:F25">
    <cfRule type="cellIs" dxfId="1301" priority="241" operator="notEqual">
      <formula>0</formula>
    </cfRule>
  </conditionalFormatting>
  <conditionalFormatting sqref="F27:F39">
    <cfRule type="cellIs" dxfId="1300" priority="240" operator="notEqual">
      <formula>0</formula>
    </cfRule>
  </conditionalFormatting>
  <conditionalFormatting sqref="F130:F133">
    <cfRule type="cellIs" dxfId="1299" priority="233" operator="notEqual">
      <formula>0</formula>
    </cfRule>
  </conditionalFormatting>
  <conditionalFormatting sqref="F79 F69:F77 F60:F67 F53:F58 F44:F51">
    <cfRule type="cellIs" dxfId="1298" priority="239" operator="notEqual">
      <formula>0</formula>
    </cfRule>
  </conditionalFormatting>
  <conditionalFormatting sqref="F81:F102">
    <cfRule type="cellIs" dxfId="1297" priority="238" operator="notEqual">
      <formula>0</formula>
    </cfRule>
  </conditionalFormatting>
  <conditionalFormatting sqref="F104:F106">
    <cfRule type="cellIs" dxfId="1296" priority="237" operator="notEqual">
      <formula>0</formula>
    </cfRule>
  </conditionalFormatting>
  <conditionalFormatting sqref="F108:F117">
    <cfRule type="cellIs" dxfId="1295" priority="236" operator="notEqual">
      <formula>0</formula>
    </cfRule>
  </conditionalFormatting>
  <conditionalFormatting sqref="F119:F123">
    <cfRule type="cellIs" dxfId="1294" priority="235" operator="notEqual">
      <formula>0</formula>
    </cfRule>
  </conditionalFormatting>
  <conditionalFormatting sqref="F125:F128">
    <cfRule type="cellIs" dxfId="1293" priority="234" operator="notEqual">
      <formula>0</formula>
    </cfRule>
  </conditionalFormatting>
  <conditionalFormatting sqref="F135:F136">
    <cfRule type="cellIs" dxfId="1292" priority="232" operator="notEqual">
      <formula>0</formula>
    </cfRule>
  </conditionalFormatting>
  <conditionalFormatting sqref="L7">
    <cfRule type="cellIs" dxfId="1291" priority="231" operator="notEqual">
      <formula>0</formula>
    </cfRule>
  </conditionalFormatting>
  <conditionalFormatting sqref="K8:K11">
    <cfRule type="cellIs" dxfId="1290" priority="230" operator="notEqual">
      <formula>0</formula>
    </cfRule>
  </conditionalFormatting>
  <conditionalFormatting sqref="L8:L11">
    <cfRule type="cellIs" dxfId="1289" priority="229" operator="notEqual">
      <formula>0</formula>
    </cfRule>
  </conditionalFormatting>
  <conditionalFormatting sqref="K13:K14">
    <cfRule type="cellIs" dxfId="1288" priority="228" operator="notEqual">
      <formula>0</formula>
    </cfRule>
  </conditionalFormatting>
  <conditionalFormatting sqref="L13:L14">
    <cfRule type="cellIs" dxfId="1287" priority="227" operator="notEqual">
      <formula>0</formula>
    </cfRule>
  </conditionalFormatting>
  <conditionalFormatting sqref="K16:K17">
    <cfRule type="cellIs" dxfId="1286" priority="226" operator="notEqual">
      <formula>0</formula>
    </cfRule>
  </conditionalFormatting>
  <conditionalFormatting sqref="L16:L17">
    <cfRule type="cellIs" dxfId="1285" priority="225" operator="notEqual">
      <formula>0</formula>
    </cfRule>
  </conditionalFormatting>
  <conditionalFormatting sqref="K19">
    <cfRule type="cellIs" dxfId="1284" priority="224" operator="notEqual">
      <formula>0</formula>
    </cfRule>
  </conditionalFormatting>
  <conditionalFormatting sqref="L19">
    <cfRule type="cellIs" dxfId="1283" priority="223" operator="notEqual">
      <formula>0</formula>
    </cfRule>
  </conditionalFormatting>
  <conditionalFormatting sqref="K21:K22">
    <cfRule type="cellIs" dxfId="1282" priority="222" operator="notEqual">
      <formula>0</formula>
    </cfRule>
  </conditionalFormatting>
  <conditionalFormatting sqref="L21:L22">
    <cfRule type="cellIs" dxfId="1281" priority="221" operator="notEqual">
      <formula>0</formula>
    </cfRule>
  </conditionalFormatting>
  <conditionalFormatting sqref="K24:K25">
    <cfRule type="cellIs" dxfId="1280" priority="220" operator="notEqual">
      <formula>0</formula>
    </cfRule>
  </conditionalFormatting>
  <conditionalFormatting sqref="L24:L25">
    <cfRule type="cellIs" dxfId="1279" priority="219" operator="notEqual">
      <formula>0</formula>
    </cfRule>
  </conditionalFormatting>
  <conditionalFormatting sqref="K27:K39">
    <cfRule type="cellIs" dxfId="1278" priority="218" operator="notEqual">
      <formula>0</formula>
    </cfRule>
  </conditionalFormatting>
  <conditionalFormatting sqref="L27:L39">
    <cfRule type="cellIs" dxfId="1277" priority="217" operator="notEqual">
      <formula>0</formula>
    </cfRule>
  </conditionalFormatting>
  <conditionalFormatting sqref="K41:K42">
    <cfRule type="cellIs" dxfId="1276" priority="216" operator="notEqual">
      <formula>0</formula>
    </cfRule>
  </conditionalFormatting>
  <conditionalFormatting sqref="L41:L42">
    <cfRule type="cellIs" dxfId="1275" priority="215" operator="notEqual">
      <formula>0</formula>
    </cfRule>
  </conditionalFormatting>
  <conditionalFormatting sqref="K44:K51">
    <cfRule type="cellIs" dxfId="1274" priority="214" operator="notEqual">
      <formula>0</formula>
    </cfRule>
  </conditionalFormatting>
  <conditionalFormatting sqref="L44:L51">
    <cfRule type="cellIs" dxfId="1273" priority="213" operator="notEqual">
      <formula>0</formula>
    </cfRule>
  </conditionalFormatting>
  <conditionalFormatting sqref="K53:K58">
    <cfRule type="cellIs" dxfId="1272" priority="212" operator="notEqual">
      <formula>0</formula>
    </cfRule>
  </conditionalFormatting>
  <conditionalFormatting sqref="L53:L58">
    <cfRule type="cellIs" dxfId="1271" priority="211" operator="notEqual">
      <formula>0</formula>
    </cfRule>
  </conditionalFormatting>
  <conditionalFormatting sqref="K60:K67">
    <cfRule type="cellIs" dxfId="1270" priority="210" operator="notEqual">
      <formula>0</formula>
    </cfRule>
  </conditionalFormatting>
  <conditionalFormatting sqref="L60:L67">
    <cfRule type="cellIs" dxfId="1269" priority="209" operator="notEqual">
      <formula>0</formula>
    </cfRule>
  </conditionalFormatting>
  <conditionalFormatting sqref="K69:K77">
    <cfRule type="cellIs" dxfId="1268" priority="208" operator="notEqual">
      <formula>0</formula>
    </cfRule>
  </conditionalFormatting>
  <conditionalFormatting sqref="L69:L77">
    <cfRule type="cellIs" dxfId="1267" priority="207" operator="notEqual">
      <formula>0</formula>
    </cfRule>
  </conditionalFormatting>
  <conditionalFormatting sqref="K79">
    <cfRule type="cellIs" dxfId="1266" priority="206" operator="notEqual">
      <formula>0</formula>
    </cfRule>
  </conditionalFormatting>
  <conditionalFormatting sqref="L79">
    <cfRule type="cellIs" dxfId="1265" priority="205" operator="notEqual">
      <formula>0</formula>
    </cfRule>
  </conditionalFormatting>
  <conditionalFormatting sqref="K81:K102">
    <cfRule type="cellIs" dxfId="1264" priority="204" operator="notEqual">
      <formula>0</formula>
    </cfRule>
  </conditionalFormatting>
  <conditionalFormatting sqref="L81:L102">
    <cfRule type="cellIs" dxfId="1263" priority="203" operator="notEqual">
      <formula>0</formula>
    </cfRule>
  </conditionalFormatting>
  <conditionalFormatting sqref="K104:K106">
    <cfRule type="cellIs" dxfId="1262" priority="202" operator="notEqual">
      <formula>0</formula>
    </cfRule>
  </conditionalFormatting>
  <conditionalFormatting sqref="L104:L106">
    <cfRule type="cellIs" dxfId="1261" priority="201" operator="notEqual">
      <formula>0</formula>
    </cfRule>
  </conditionalFormatting>
  <conditionalFormatting sqref="K108:K117">
    <cfRule type="cellIs" dxfId="1260" priority="200" operator="notEqual">
      <formula>0</formula>
    </cfRule>
  </conditionalFormatting>
  <conditionalFormatting sqref="L108:L117">
    <cfRule type="cellIs" dxfId="1259" priority="199" operator="notEqual">
      <formula>0</formula>
    </cfRule>
  </conditionalFormatting>
  <conditionalFormatting sqref="K119:K123">
    <cfRule type="cellIs" dxfId="1258" priority="198" operator="notEqual">
      <formula>0</formula>
    </cfRule>
  </conditionalFormatting>
  <conditionalFormatting sqref="L119:L123">
    <cfRule type="cellIs" dxfId="1257" priority="197" operator="notEqual">
      <formula>0</formula>
    </cfRule>
  </conditionalFormatting>
  <conditionalFormatting sqref="K125:K128">
    <cfRule type="cellIs" dxfId="1256" priority="196" operator="notEqual">
      <formula>0</formula>
    </cfRule>
  </conditionalFormatting>
  <conditionalFormatting sqref="L125:L128">
    <cfRule type="cellIs" dxfId="1255" priority="195" operator="notEqual">
      <formula>0</formula>
    </cfRule>
  </conditionalFormatting>
  <conditionalFormatting sqref="K130:K133">
    <cfRule type="cellIs" dxfId="1254" priority="194" operator="notEqual">
      <formula>0</formula>
    </cfRule>
  </conditionalFormatting>
  <conditionalFormatting sqref="L130:L133">
    <cfRule type="cellIs" dxfId="1253" priority="193" operator="notEqual">
      <formula>0</formula>
    </cfRule>
  </conditionalFormatting>
  <conditionalFormatting sqref="K135:K136">
    <cfRule type="cellIs" dxfId="1252" priority="192" operator="notEqual">
      <formula>0</formula>
    </cfRule>
  </conditionalFormatting>
  <conditionalFormatting sqref="L135:L136">
    <cfRule type="cellIs" dxfId="1251" priority="191" operator="notEqual">
      <formula>0</formula>
    </cfRule>
  </conditionalFormatting>
  <conditionalFormatting sqref="M7">
    <cfRule type="cellIs" dxfId="1250" priority="190" operator="notEqual">
      <formula>0</formula>
    </cfRule>
  </conditionalFormatting>
  <conditionalFormatting sqref="N7">
    <cfRule type="cellIs" dxfId="1249" priority="189" operator="notEqual">
      <formula>0</formula>
    </cfRule>
  </conditionalFormatting>
  <conditionalFormatting sqref="M8:M11">
    <cfRule type="cellIs" dxfId="1248" priority="188" operator="notEqual">
      <formula>0</formula>
    </cfRule>
  </conditionalFormatting>
  <conditionalFormatting sqref="N8:N11">
    <cfRule type="cellIs" dxfId="1247" priority="187" operator="notEqual">
      <formula>0</formula>
    </cfRule>
  </conditionalFormatting>
  <conditionalFormatting sqref="M13:M14">
    <cfRule type="cellIs" dxfId="1246" priority="186" operator="notEqual">
      <formula>0</formula>
    </cfRule>
  </conditionalFormatting>
  <conditionalFormatting sqref="N13:N14">
    <cfRule type="cellIs" dxfId="1245" priority="185" operator="notEqual">
      <formula>0</formula>
    </cfRule>
  </conditionalFormatting>
  <conditionalFormatting sqref="M16:M17">
    <cfRule type="cellIs" dxfId="1244" priority="184" operator="notEqual">
      <formula>0</formula>
    </cfRule>
  </conditionalFormatting>
  <conditionalFormatting sqref="N16:N17">
    <cfRule type="cellIs" dxfId="1243" priority="183" operator="notEqual">
      <formula>0</formula>
    </cfRule>
  </conditionalFormatting>
  <conditionalFormatting sqref="M19">
    <cfRule type="cellIs" dxfId="1242" priority="182" operator="notEqual">
      <formula>0</formula>
    </cfRule>
  </conditionalFormatting>
  <conditionalFormatting sqref="N19">
    <cfRule type="cellIs" dxfId="1241" priority="181" operator="notEqual">
      <formula>0</formula>
    </cfRule>
  </conditionalFormatting>
  <conditionalFormatting sqref="M21:M22">
    <cfRule type="cellIs" dxfId="1240" priority="180" operator="notEqual">
      <formula>0</formula>
    </cfRule>
  </conditionalFormatting>
  <conditionalFormatting sqref="N21:N22">
    <cfRule type="cellIs" dxfId="1239" priority="179" operator="notEqual">
      <formula>0</formula>
    </cfRule>
  </conditionalFormatting>
  <conditionalFormatting sqref="M24:M25">
    <cfRule type="cellIs" dxfId="1238" priority="178" operator="notEqual">
      <formula>0</formula>
    </cfRule>
  </conditionalFormatting>
  <conditionalFormatting sqref="N24:N25">
    <cfRule type="cellIs" dxfId="1237" priority="177" operator="notEqual">
      <formula>0</formula>
    </cfRule>
  </conditionalFormatting>
  <conditionalFormatting sqref="M27:M39">
    <cfRule type="cellIs" dxfId="1236" priority="176" operator="notEqual">
      <formula>0</formula>
    </cfRule>
  </conditionalFormatting>
  <conditionalFormatting sqref="N27:N39">
    <cfRule type="cellIs" dxfId="1235" priority="175" operator="notEqual">
      <formula>0</formula>
    </cfRule>
  </conditionalFormatting>
  <conditionalFormatting sqref="M41:M42">
    <cfRule type="cellIs" dxfId="1234" priority="174" operator="notEqual">
      <formula>0</formula>
    </cfRule>
  </conditionalFormatting>
  <conditionalFormatting sqref="N41:N42">
    <cfRule type="cellIs" dxfId="1233" priority="173" operator="notEqual">
      <formula>0</formula>
    </cfRule>
  </conditionalFormatting>
  <conditionalFormatting sqref="M44:M51">
    <cfRule type="cellIs" dxfId="1232" priority="172" operator="notEqual">
      <formula>0</formula>
    </cfRule>
  </conditionalFormatting>
  <conditionalFormatting sqref="N44:N51">
    <cfRule type="cellIs" dxfId="1231" priority="171" operator="notEqual">
      <formula>0</formula>
    </cfRule>
  </conditionalFormatting>
  <conditionalFormatting sqref="M53:M58">
    <cfRule type="cellIs" dxfId="1230" priority="170" operator="notEqual">
      <formula>0</formula>
    </cfRule>
  </conditionalFormatting>
  <conditionalFormatting sqref="N53:N58">
    <cfRule type="cellIs" dxfId="1229" priority="169" operator="notEqual">
      <formula>0</formula>
    </cfRule>
  </conditionalFormatting>
  <conditionalFormatting sqref="M60:M67">
    <cfRule type="cellIs" dxfId="1228" priority="168" operator="notEqual">
      <formula>0</formula>
    </cfRule>
  </conditionalFormatting>
  <conditionalFormatting sqref="N60:N67">
    <cfRule type="cellIs" dxfId="1227" priority="167" operator="notEqual">
      <formula>0</formula>
    </cfRule>
  </conditionalFormatting>
  <conditionalFormatting sqref="M69:M77">
    <cfRule type="cellIs" dxfId="1226" priority="166" operator="notEqual">
      <formula>0</formula>
    </cfRule>
  </conditionalFormatting>
  <conditionalFormatting sqref="N69:N77">
    <cfRule type="cellIs" dxfId="1225" priority="165" operator="notEqual">
      <formula>0</formula>
    </cfRule>
  </conditionalFormatting>
  <conditionalFormatting sqref="M79">
    <cfRule type="cellIs" dxfId="1224" priority="164" operator="notEqual">
      <formula>0</formula>
    </cfRule>
  </conditionalFormatting>
  <conditionalFormatting sqref="N79">
    <cfRule type="cellIs" dxfId="1223" priority="163" operator="notEqual">
      <formula>0</formula>
    </cfRule>
  </conditionalFormatting>
  <conditionalFormatting sqref="M81:M102">
    <cfRule type="cellIs" dxfId="1222" priority="162" operator="notEqual">
      <formula>0</formula>
    </cfRule>
  </conditionalFormatting>
  <conditionalFormatting sqref="N81:N102">
    <cfRule type="cellIs" dxfId="1221" priority="161" operator="notEqual">
      <formula>0</formula>
    </cfRule>
  </conditionalFormatting>
  <conditionalFormatting sqref="M104:M106">
    <cfRule type="cellIs" dxfId="1220" priority="160" operator="notEqual">
      <formula>0</formula>
    </cfRule>
  </conditionalFormatting>
  <conditionalFormatting sqref="N104:N106">
    <cfRule type="cellIs" dxfId="1219" priority="159" operator="notEqual">
      <formula>0</formula>
    </cfRule>
  </conditionalFormatting>
  <conditionalFormatting sqref="M108:M117">
    <cfRule type="cellIs" dxfId="1218" priority="158" operator="notEqual">
      <formula>0</formula>
    </cfRule>
  </conditionalFormatting>
  <conditionalFormatting sqref="N108:N117">
    <cfRule type="cellIs" dxfId="1217" priority="157" operator="notEqual">
      <formula>0</formula>
    </cfRule>
  </conditionalFormatting>
  <conditionalFormatting sqref="M119:M123">
    <cfRule type="cellIs" dxfId="1216" priority="156" operator="notEqual">
      <formula>0</formula>
    </cfRule>
  </conditionalFormatting>
  <conditionalFormatting sqref="N119:N123">
    <cfRule type="cellIs" dxfId="1215" priority="155" operator="notEqual">
      <formula>0</formula>
    </cfRule>
  </conditionalFormatting>
  <conditionalFormatting sqref="M125:M128">
    <cfRule type="cellIs" dxfId="1214" priority="154" operator="notEqual">
      <formula>0</formula>
    </cfRule>
  </conditionalFormatting>
  <conditionalFormatting sqref="N125:N128">
    <cfRule type="cellIs" dxfId="1213" priority="153" operator="notEqual">
      <formula>0</formula>
    </cfRule>
  </conditionalFormatting>
  <conditionalFormatting sqref="M130:M133">
    <cfRule type="cellIs" dxfId="1212" priority="152" operator="notEqual">
      <formula>0</formula>
    </cfRule>
  </conditionalFormatting>
  <conditionalFormatting sqref="N130:N133">
    <cfRule type="cellIs" dxfId="1211" priority="151" operator="notEqual">
      <formula>0</formula>
    </cfRule>
  </conditionalFormatting>
  <conditionalFormatting sqref="M135:M136">
    <cfRule type="cellIs" dxfId="1210" priority="150" operator="notEqual">
      <formula>0</formula>
    </cfRule>
  </conditionalFormatting>
  <conditionalFormatting sqref="N135:N136">
    <cfRule type="cellIs" dxfId="1209" priority="149" operator="notEqual">
      <formula>0</formula>
    </cfRule>
  </conditionalFormatting>
  <conditionalFormatting sqref="O7">
    <cfRule type="cellIs" dxfId="1208" priority="148" operator="notEqual">
      <formula>0</formula>
    </cfRule>
  </conditionalFormatting>
  <conditionalFormatting sqref="P7">
    <cfRule type="cellIs" dxfId="1207" priority="147" operator="notEqual">
      <formula>0</formula>
    </cfRule>
  </conditionalFormatting>
  <conditionalFormatting sqref="O8:O11">
    <cfRule type="cellIs" dxfId="1206" priority="146" operator="notEqual">
      <formula>0</formula>
    </cfRule>
  </conditionalFormatting>
  <conditionalFormatting sqref="P8:P11">
    <cfRule type="cellIs" dxfId="1205" priority="145" operator="notEqual">
      <formula>0</formula>
    </cfRule>
  </conditionalFormatting>
  <conditionalFormatting sqref="O13:O14">
    <cfRule type="cellIs" dxfId="1204" priority="144" operator="notEqual">
      <formula>0</formula>
    </cfRule>
  </conditionalFormatting>
  <conditionalFormatting sqref="P13:P14">
    <cfRule type="cellIs" dxfId="1203" priority="143" operator="notEqual">
      <formula>0</formula>
    </cfRule>
  </conditionalFormatting>
  <conditionalFormatting sqref="O16:O17">
    <cfRule type="cellIs" dxfId="1202" priority="142" operator="notEqual">
      <formula>0</formula>
    </cfRule>
  </conditionalFormatting>
  <conditionalFormatting sqref="P16:P17">
    <cfRule type="cellIs" dxfId="1201" priority="141" operator="notEqual">
      <formula>0</formula>
    </cfRule>
  </conditionalFormatting>
  <conditionalFormatting sqref="O19">
    <cfRule type="cellIs" dxfId="1200" priority="140" operator="notEqual">
      <formula>0</formula>
    </cfRule>
  </conditionalFormatting>
  <conditionalFormatting sqref="P19">
    <cfRule type="cellIs" dxfId="1199" priority="139" operator="notEqual">
      <formula>0</formula>
    </cfRule>
  </conditionalFormatting>
  <conditionalFormatting sqref="O21:O22">
    <cfRule type="cellIs" dxfId="1198" priority="138" operator="notEqual">
      <formula>0</formula>
    </cfRule>
  </conditionalFormatting>
  <conditionalFormatting sqref="P21:P22">
    <cfRule type="cellIs" dxfId="1197" priority="137" operator="notEqual">
      <formula>0</formula>
    </cfRule>
  </conditionalFormatting>
  <conditionalFormatting sqref="O24:O25">
    <cfRule type="cellIs" dxfId="1196" priority="136" operator="notEqual">
      <formula>0</formula>
    </cfRule>
  </conditionalFormatting>
  <conditionalFormatting sqref="P24:P25">
    <cfRule type="cellIs" dxfId="1195" priority="135" operator="notEqual">
      <formula>0</formula>
    </cfRule>
  </conditionalFormatting>
  <conditionalFormatting sqref="O27:O39">
    <cfRule type="cellIs" dxfId="1194" priority="134" operator="notEqual">
      <formula>0</formula>
    </cfRule>
  </conditionalFormatting>
  <conditionalFormatting sqref="P27:P39">
    <cfRule type="cellIs" dxfId="1193" priority="133" operator="notEqual">
      <formula>0</formula>
    </cfRule>
  </conditionalFormatting>
  <conditionalFormatting sqref="O41:O42">
    <cfRule type="cellIs" dxfId="1192" priority="132" operator="notEqual">
      <formula>0</formula>
    </cfRule>
  </conditionalFormatting>
  <conditionalFormatting sqref="P41:P42">
    <cfRule type="cellIs" dxfId="1191" priority="131" operator="notEqual">
      <formula>0</formula>
    </cfRule>
  </conditionalFormatting>
  <conditionalFormatting sqref="O44:O51">
    <cfRule type="cellIs" dxfId="1190" priority="130" operator="notEqual">
      <formula>0</formula>
    </cfRule>
  </conditionalFormatting>
  <conditionalFormatting sqref="P44:P51">
    <cfRule type="cellIs" dxfId="1189" priority="129" operator="notEqual">
      <formula>0</formula>
    </cfRule>
  </conditionalFormatting>
  <conditionalFormatting sqref="O53:O58">
    <cfRule type="cellIs" dxfId="1188" priority="128" operator="notEqual">
      <formula>0</formula>
    </cfRule>
  </conditionalFormatting>
  <conditionalFormatting sqref="P53:P58">
    <cfRule type="cellIs" dxfId="1187" priority="127" operator="notEqual">
      <formula>0</formula>
    </cfRule>
  </conditionalFormatting>
  <conditionalFormatting sqref="O60:O67">
    <cfRule type="cellIs" dxfId="1186" priority="126" operator="notEqual">
      <formula>0</formula>
    </cfRule>
  </conditionalFormatting>
  <conditionalFormatting sqref="P60:P67">
    <cfRule type="cellIs" dxfId="1185" priority="125" operator="notEqual">
      <formula>0</formula>
    </cfRule>
  </conditionalFormatting>
  <conditionalFormatting sqref="O69:O77">
    <cfRule type="cellIs" dxfId="1184" priority="124" operator="notEqual">
      <formula>0</formula>
    </cfRule>
  </conditionalFormatting>
  <conditionalFormatting sqref="P69:P77">
    <cfRule type="cellIs" dxfId="1183" priority="123" operator="notEqual">
      <formula>0</formula>
    </cfRule>
  </conditionalFormatting>
  <conditionalFormatting sqref="O79">
    <cfRule type="cellIs" dxfId="1182" priority="122" operator="notEqual">
      <formula>0</formula>
    </cfRule>
  </conditionalFormatting>
  <conditionalFormatting sqref="P79">
    <cfRule type="cellIs" dxfId="1181" priority="121" operator="notEqual">
      <formula>0</formula>
    </cfRule>
  </conditionalFormatting>
  <conditionalFormatting sqref="O81:O102">
    <cfRule type="cellIs" dxfId="1180" priority="120" operator="notEqual">
      <formula>0</formula>
    </cfRule>
  </conditionalFormatting>
  <conditionalFormatting sqref="P81:P102">
    <cfRule type="cellIs" dxfId="1179" priority="119" operator="notEqual">
      <formula>0</formula>
    </cfRule>
  </conditionalFormatting>
  <conditionalFormatting sqref="O104:O106">
    <cfRule type="cellIs" dxfId="1178" priority="118" operator="notEqual">
      <formula>0</formula>
    </cfRule>
  </conditionalFormatting>
  <conditionalFormatting sqref="P104:P106">
    <cfRule type="cellIs" dxfId="1177" priority="117" operator="notEqual">
      <formula>0</formula>
    </cfRule>
  </conditionalFormatting>
  <conditionalFormatting sqref="O108:O117">
    <cfRule type="cellIs" dxfId="1176" priority="116" operator="notEqual">
      <formula>0</formula>
    </cfRule>
  </conditionalFormatting>
  <conditionalFormatting sqref="P108:P117">
    <cfRule type="cellIs" dxfId="1175" priority="115" operator="notEqual">
      <formula>0</formula>
    </cfRule>
  </conditionalFormatting>
  <conditionalFormatting sqref="O119:O123">
    <cfRule type="cellIs" dxfId="1174" priority="114" operator="notEqual">
      <formula>0</formula>
    </cfRule>
  </conditionalFormatting>
  <conditionalFormatting sqref="P119:P123">
    <cfRule type="cellIs" dxfId="1173" priority="113" operator="notEqual">
      <formula>0</formula>
    </cfRule>
  </conditionalFormatting>
  <conditionalFormatting sqref="O125:O128">
    <cfRule type="cellIs" dxfId="1172" priority="112" operator="notEqual">
      <formula>0</formula>
    </cfRule>
  </conditionalFormatting>
  <conditionalFormatting sqref="P125:P128">
    <cfRule type="cellIs" dxfId="1171" priority="111" operator="notEqual">
      <formula>0</formula>
    </cfRule>
  </conditionalFormatting>
  <conditionalFormatting sqref="O130:O133">
    <cfRule type="cellIs" dxfId="1170" priority="110" operator="notEqual">
      <formula>0</formula>
    </cfRule>
  </conditionalFormatting>
  <conditionalFormatting sqref="P130:P133">
    <cfRule type="cellIs" dxfId="1169" priority="109" operator="notEqual">
      <formula>0</formula>
    </cfRule>
  </conditionalFormatting>
  <conditionalFormatting sqref="O135:O136">
    <cfRule type="cellIs" dxfId="1168" priority="108" operator="notEqual">
      <formula>0</formula>
    </cfRule>
  </conditionalFormatting>
  <conditionalFormatting sqref="P135:P136">
    <cfRule type="cellIs" dxfId="1167" priority="107" operator="notEqual">
      <formula>0</formula>
    </cfRule>
  </conditionalFormatting>
  <conditionalFormatting sqref="Q7">
    <cfRule type="cellIs" dxfId="1166" priority="106" operator="notEqual">
      <formula>0</formula>
    </cfRule>
  </conditionalFormatting>
  <conditionalFormatting sqref="R7">
    <cfRule type="cellIs" dxfId="1165" priority="105" operator="notEqual">
      <formula>0</formula>
    </cfRule>
  </conditionalFormatting>
  <conditionalFormatting sqref="Q8:Q11">
    <cfRule type="cellIs" dxfId="1164" priority="104" operator="notEqual">
      <formula>0</formula>
    </cfRule>
  </conditionalFormatting>
  <conditionalFormatting sqref="R8:R11">
    <cfRule type="cellIs" dxfId="1163" priority="103" operator="notEqual">
      <formula>0</formula>
    </cfRule>
  </conditionalFormatting>
  <conditionalFormatting sqref="Q13:Q14">
    <cfRule type="cellIs" dxfId="1162" priority="102" operator="notEqual">
      <formula>0</formula>
    </cfRule>
  </conditionalFormatting>
  <conditionalFormatting sqref="R13:R14">
    <cfRule type="cellIs" dxfId="1161" priority="101" operator="notEqual">
      <formula>0</formula>
    </cfRule>
  </conditionalFormatting>
  <conditionalFormatting sqref="Q16:Q17">
    <cfRule type="cellIs" dxfId="1160" priority="100" operator="notEqual">
      <formula>0</formula>
    </cfRule>
  </conditionalFormatting>
  <conditionalFormatting sqref="R16:R17">
    <cfRule type="cellIs" dxfId="1159" priority="99" operator="notEqual">
      <formula>0</formula>
    </cfRule>
  </conditionalFormatting>
  <conditionalFormatting sqref="Q19">
    <cfRule type="cellIs" dxfId="1158" priority="98" operator="notEqual">
      <formula>0</formula>
    </cfRule>
  </conditionalFormatting>
  <conditionalFormatting sqref="R19">
    <cfRule type="cellIs" dxfId="1157" priority="97" operator="notEqual">
      <formula>0</formula>
    </cfRule>
  </conditionalFormatting>
  <conditionalFormatting sqref="Q21:Q22">
    <cfRule type="cellIs" dxfId="1156" priority="96" operator="notEqual">
      <formula>0</formula>
    </cfRule>
  </conditionalFormatting>
  <conditionalFormatting sqref="R21:R22">
    <cfRule type="cellIs" dxfId="1155" priority="95" operator="notEqual">
      <formula>0</formula>
    </cfRule>
  </conditionalFormatting>
  <conditionalFormatting sqref="Q24:Q25">
    <cfRule type="cellIs" dxfId="1154" priority="94" operator="notEqual">
      <formula>0</formula>
    </cfRule>
  </conditionalFormatting>
  <conditionalFormatting sqref="R24:R25">
    <cfRule type="cellIs" dxfId="1153" priority="93" operator="notEqual">
      <formula>0</formula>
    </cfRule>
  </conditionalFormatting>
  <conditionalFormatting sqref="Q27:Q39">
    <cfRule type="cellIs" dxfId="1152" priority="92" operator="notEqual">
      <formula>0</formula>
    </cfRule>
  </conditionalFormatting>
  <conditionalFormatting sqref="R27:R39">
    <cfRule type="cellIs" dxfId="1151" priority="91" operator="notEqual">
      <formula>0</formula>
    </cfRule>
  </conditionalFormatting>
  <conditionalFormatting sqref="Q41:Q42">
    <cfRule type="cellIs" dxfId="1150" priority="90" operator="notEqual">
      <formula>0</formula>
    </cfRule>
  </conditionalFormatting>
  <conditionalFormatting sqref="R41:R42">
    <cfRule type="cellIs" dxfId="1149" priority="89" operator="notEqual">
      <formula>0</formula>
    </cfRule>
  </conditionalFormatting>
  <conditionalFormatting sqref="Q44:Q51">
    <cfRule type="cellIs" dxfId="1148" priority="88" operator="notEqual">
      <formula>0</formula>
    </cfRule>
  </conditionalFormatting>
  <conditionalFormatting sqref="R44:R51">
    <cfRule type="cellIs" dxfId="1147" priority="87" operator="notEqual">
      <formula>0</formula>
    </cfRule>
  </conditionalFormatting>
  <conditionalFormatting sqref="Q53:Q58">
    <cfRule type="cellIs" dxfId="1146" priority="86" operator="notEqual">
      <formula>0</formula>
    </cfRule>
  </conditionalFormatting>
  <conditionalFormatting sqref="R53:R58">
    <cfRule type="cellIs" dxfId="1145" priority="85" operator="notEqual">
      <formula>0</formula>
    </cfRule>
  </conditionalFormatting>
  <conditionalFormatting sqref="Q60:Q67">
    <cfRule type="cellIs" dxfId="1144" priority="84" operator="notEqual">
      <formula>0</formula>
    </cfRule>
  </conditionalFormatting>
  <conditionalFormatting sqref="R60:R67">
    <cfRule type="cellIs" dxfId="1143" priority="83" operator="notEqual">
      <formula>0</formula>
    </cfRule>
  </conditionalFormatting>
  <conditionalFormatting sqref="Q69:Q77">
    <cfRule type="cellIs" dxfId="1142" priority="82" operator="notEqual">
      <formula>0</formula>
    </cfRule>
  </conditionalFormatting>
  <conditionalFormatting sqref="R69:R77">
    <cfRule type="cellIs" dxfId="1141" priority="81" operator="notEqual">
      <formula>0</formula>
    </cfRule>
  </conditionalFormatting>
  <conditionalFormatting sqref="Q79">
    <cfRule type="cellIs" dxfId="1140" priority="80" operator="notEqual">
      <formula>0</formula>
    </cfRule>
  </conditionalFormatting>
  <conditionalFormatting sqref="R79">
    <cfRule type="cellIs" dxfId="1139" priority="79" operator="notEqual">
      <formula>0</formula>
    </cfRule>
  </conditionalFormatting>
  <conditionalFormatting sqref="Q81:Q102">
    <cfRule type="cellIs" dxfId="1138" priority="78" operator="notEqual">
      <formula>0</formula>
    </cfRule>
  </conditionalFormatting>
  <conditionalFormatting sqref="R81:R102">
    <cfRule type="cellIs" dxfId="1137" priority="77" operator="notEqual">
      <formula>0</formula>
    </cfRule>
  </conditionalFormatting>
  <conditionalFormatting sqref="Q104:Q106">
    <cfRule type="cellIs" dxfId="1136" priority="76" operator="notEqual">
      <formula>0</formula>
    </cfRule>
  </conditionalFormatting>
  <conditionalFormatting sqref="R104:R106">
    <cfRule type="cellIs" dxfId="1135" priority="75" operator="notEqual">
      <formula>0</formula>
    </cfRule>
  </conditionalFormatting>
  <conditionalFormatting sqref="Q108:Q117">
    <cfRule type="cellIs" dxfId="1134" priority="74" operator="notEqual">
      <formula>0</formula>
    </cfRule>
  </conditionalFormatting>
  <conditionalFormatting sqref="R108:R117">
    <cfRule type="cellIs" dxfId="1133" priority="73" operator="notEqual">
      <formula>0</formula>
    </cfRule>
  </conditionalFormatting>
  <conditionalFormatting sqref="Q119:Q123">
    <cfRule type="cellIs" dxfId="1132" priority="72" operator="notEqual">
      <formula>0</formula>
    </cfRule>
  </conditionalFormatting>
  <conditionalFormatting sqref="R119:R123">
    <cfRule type="cellIs" dxfId="1131" priority="71" operator="notEqual">
      <formula>0</formula>
    </cfRule>
  </conditionalFormatting>
  <conditionalFormatting sqref="Q125:Q128">
    <cfRule type="cellIs" dxfId="1130" priority="70" operator="notEqual">
      <formula>0</formula>
    </cfRule>
  </conditionalFormatting>
  <conditionalFormatting sqref="R125:R128">
    <cfRule type="cellIs" dxfId="1129" priority="69" operator="notEqual">
      <formula>0</formula>
    </cfRule>
  </conditionalFormatting>
  <conditionalFormatting sqref="Q130:Q133">
    <cfRule type="cellIs" dxfId="1128" priority="68" operator="notEqual">
      <formula>0</formula>
    </cfRule>
  </conditionalFormatting>
  <conditionalFormatting sqref="R130:R133">
    <cfRule type="cellIs" dxfId="1127" priority="67" operator="notEqual">
      <formula>0</formula>
    </cfRule>
  </conditionalFormatting>
  <conditionalFormatting sqref="Q135:Q136">
    <cfRule type="cellIs" dxfId="1126" priority="66" operator="notEqual">
      <formula>0</formula>
    </cfRule>
  </conditionalFormatting>
  <conditionalFormatting sqref="R135:R136">
    <cfRule type="cellIs" dxfId="1125" priority="65" operator="notEqual">
      <formula>0</formula>
    </cfRule>
  </conditionalFormatting>
  <conditionalFormatting sqref="T7">
    <cfRule type="cellIs" dxfId="1124" priority="64" operator="notEqual">
      <formula>0</formula>
    </cfRule>
  </conditionalFormatting>
  <conditionalFormatting sqref="U7">
    <cfRule type="cellIs" dxfId="1123" priority="63" operator="notEqual">
      <formula>0</formula>
    </cfRule>
  </conditionalFormatting>
  <conditionalFormatting sqref="T8:T11">
    <cfRule type="cellIs" dxfId="1122" priority="62" operator="notEqual">
      <formula>0</formula>
    </cfRule>
  </conditionalFormatting>
  <conditionalFormatting sqref="U8:U11">
    <cfRule type="cellIs" dxfId="1121" priority="61" operator="notEqual">
      <formula>0</formula>
    </cfRule>
  </conditionalFormatting>
  <conditionalFormatting sqref="T13:T14">
    <cfRule type="cellIs" dxfId="1120" priority="60" operator="notEqual">
      <formula>0</formula>
    </cfRule>
  </conditionalFormatting>
  <conditionalFormatting sqref="U13:U14">
    <cfRule type="cellIs" dxfId="1119" priority="59" operator="notEqual">
      <formula>0</formula>
    </cfRule>
  </conditionalFormatting>
  <conditionalFormatting sqref="T16:T17">
    <cfRule type="cellIs" dxfId="1118" priority="58" operator="notEqual">
      <formula>0</formula>
    </cfRule>
  </conditionalFormatting>
  <conditionalFormatting sqref="U16:U17">
    <cfRule type="cellIs" dxfId="1117" priority="57" operator="notEqual">
      <formula>0</formula>
    </cfRule>
  </conditionalFormatting>
  <conditionalFormatting sqref="T19">
    <cfRule type="cellIs" dxfId="1116" priority="56" operator="notEqual">
      <formula>0</formula>
    </cfRule>
  </conditionalFormatting>
  <conditionalFormatting sqref="U19">
    <cfRule type="cellIs" dxfId="1115" priority="55" operator="notEqual">
      <formula>0</formula>
    </cfRule>
  </conditionalFormatting>
  <conditionalFormatting sqref="T21:T22">
    <cfRule type="cellIs" dxfId="1114" priority="54" operator="notEqual">
      <formula>0</formula>
    </cfRule>
  </conditionalFormatting>
  <conditionalFormatting sqref="U21:U22">
    <cfRule type="cellIs" dxfId="1113" priority="53" operator="notEqual">
      <formula>0</formula>
    </cfRule>
  </conditionalFormatting>
  <conditionalFormatting sqref="T24:T25">
    <cfRule type="cellIs" dxfId="1112" priority="52" operator="notEqual">
      <formula>0</formula>
    </cfRule>
  </conditionalFormatting>
  <conditionalFormatting sqref="U24:U25">
    <cfRule type="cellIs" dxfId="1111" priority="51" operator="notEqual">
      <formula>0</formula>
    </cfRule>
  </conditionalFormatting>
  <conditionalFormatting sqref="T27:T39">
    <cfRule type="cellIs" dxfId="1110" priority="50" operator="notEqual">
      <formula>0</formula>
    </cfRule>
  </conditionalFormatting>
  <conditionalFormatting sqref="U27:U39">
    <cfRule type="cellIs" dxfId="1109" priority="49" operator="notEqual">
      <formula>0</formula>
    </cfRule>
  </conditionalFormatting>
  <conditionalFormatting sqref="T41:T42">
    <cfRule type="cellIs" dxfId="1108" priority="48" operator="notEqual">
      <formula>0</formula>
    </cfRule>
  </conditionalFormatting>
  <conditionalFormatting sqref="U41:U42">
    <cfRule type="cellIs" dxfId="1107" priority="47" operator="notEqual">
      <formula>0</formula>
    </cfRule>
  </conditionalFormatting>
  <conditionalFormatting sqref="T44:T51">
    <cfRule type="cellIs" dxfId="1106" priority="46" operator="notEqual">
      <formula>0</formula>
    </cfRule>
  </conditionalFormatting>
  <conditionalFormatting sqref="U44:U51">
    <cfRule type="cellIs" dxfId="1105" priority="45" operator="notEqual">
      <formula>0</formula>
    </cfRule>
  </conditionalFormatting>
  <conditionalFormatting sqref="T53:T58">
    <cfRule type="cellIs" dxfId="1104" priority="44" operator="notEqual">
      <formula>0</formula>
    </cfRule>
  </conditionalFormatting>
  <conditionalFormatting sqref="U53:U58">
    <cfRule type="cellIs" dxfId="1103" priority="43" operator="notEqual">
      <formula>0</formula>
    </cfRule>
  </conditionalFormatting>
  <conditionalFormatting sqref="T60:T67">
    <cfRule type="cellIs" dxfId="1102" priority="42" operator="notEqual">
      <formula>0</formula>
    </cfRule>
  </conditionalFormatting>
  <conditionalFormatting sqref="U60:U67">
    <cfRule type="cellIs" dxfId="1101" priority="41" operator="notEqual">
      <formula>0</formula>
    </cfRule>
  </conditionalFormatting>
  <conditionalFormatting sqref="T69:T77">
    <cfRule type="cellIs" dxfId="1100" priority="40" operator="notEqual">
      <formula>0</formula>
    </cfRule>
  </conditionalFormatting>
  <conditionalFormatting sqref="U69:U77">
    <cfRule type="cellIs" dxfId="1099" priority="39" operator="notEqual">
      <formula>0</formula>
    </cfRule>
  </conditionalFormatting>
  <conditionalFormatting sqref="T79">
    <cfRule type="cellIs" dxfId="1098" priority="38" operator="notEqual">
      <formula>0</formula>
    </cfRule>
  </conditionalFormatting>
  <conditionalFormatting sqref="U79">
    <cfRule type="cellIs" dxfId="1097" priority="37" operator="notEqual">
      <formula>0</formula>
    </cfRule>
  </conditionalFormatting>
  <conditionalFormatting sqref="T81:T102">
    <cfRule type="cellIs" dxfId="1096" priority="36" operator="notEqual">
      <formula>0</formula>
    </cfRule>
  </conditionalFormatting>
  <conditionalFormatting sqref="U81:U102">
    <cfRule type="cellIs" dxfId="1095" priority="35" operator="notEqual">
      <formula>0</formula>
    </cfRule>
  </conditionalFormatting>
  <conditionalFormatting sqref="T104:T106">
    <cfRule type="cellIs" dxfId="1094" priority="34" operator="notEqual">
      <formula>0</formula>
    </cfRule>
  </conditionalFormatting>
  <conditionalFormatting sqref="U104:U106">
    <cfRule type="cellIs" dxfId="1093" priority="33" operator="notEqual">
      <formula>0</formula>
    </cfRule>
  </conditionalFormatting>
  <conditionalFormatting sqref="T108:T117">
    <cfRule type="cellIs" dxfId="1092" priority="32" operator="notEqual">
      <formula>0</formula>
    </cfRule>
  </conditionalFormatting>
  <conditionalFormatting sqref="U108:U117">
    <cfRule type="cellIs" dxfId="1091" priority="31" operator="notEqual">
      <formula>0</formula>
    </cfRule>
  </conditionalFormatting>
  <conditionalFormatting sqref="T119:T123">
    <cfRule type="cellIs" dxfId="1090" priority="30" operator="notEqual">
      <formula>0</formula>
    </cfRule>
  </conditionalFormatting>
  <conditionalFormatting sqref="U119:U123">
    <cfRule type="cellIs" dxfId="1089" priority="29" operator="notEqual">
      <formula>0</formula>
    </cfRule>
  </conditionalFormatting>
  <conditionalFormatting sqref="T125:T128">
    <cfRule type="cellIs" dxfId="1088" priority="28" operator="notEqual">
      <formula>0</formula>
    </cfRule>
  </conditionalFormatting>
  <conditionalFormatting sqref="U125:U128">
    <cfRule type="cellIs" dxfId="1087" priority="27" operator="notEqual">
      <formula>0</formula>
    </cfRule>
  </conditionalFormatting>
  <conditionalFormatting sqref="T130:T133">
    <cfRule type="cellIs" dxfId="1086" priority="26" operator="notEqual">
      <formula>0</formula>
    </cfRule>
  </conditionalFormatting>
  <conditionalFormatting sqref="U130:U133">
    <cfRule type="cellIs" dxfId="1085" priority="25" operator="notEqual">
      <formula>0</formula>
    </cfRule>
  </conditionalFormatting>
  <conditionalFormatting sqref="T135:T136">
    <cfRule type="cellIs" dxfId="1084" priority="24" operator="notEqual">
      <formula>0</formula>
    </cfRule>
  </conditionalFormatting>
  <conditionalFormatting sqref="U135:U136">
    <cfRule type="cellIs" dxfId="1083" priority="23" operator="notEqual">
      <formula>0</formula>
    </cfRule>
  </conditionalFormatting>
  <conditionalFormatting sqref="S7">
    <cfRule type="cellIs" dxfId="1082" priority="22" operator="greaterThan">
      <formula>0</formula>
    </cfRule>
  </conditionalFormatting>
  <conditionalFormatting sqref="S8:S11">
    <cfRule type="cellIs" dxfId="1081" priority="21" operator="greaterThan">
      <formula>0</formula>
    </cfRule>
  </conditionalFormatting>
  <conditionalFormatting sqref="S13:S14">
    <cfRule type="cellIs" dxfId="1080" priority="20" operator="greaterThan">
      <formula>0</formula>
    </cfRule>
  </conditionalFormatting>
  <conditionalFormatting sqref="S16:S17">
    <cfRule type="cellIs" dxfId="1079" priority="19" operator="greaterThan">
      <formula>0</formula>
    </cfRule>
  </conditionalFormatting>
  <conditionalFormatting sqref="S19">
    <cfRule type="cellIs" dxfId="1078" priority="18" operator="greaterThan">
      <formula>0</formula>
    </cfRule>
  </conditionalFormatting>
  <conditionalFormatting sqref="S21:S22">
    <cfRule type="cellIs" dxfId="1077" priority="17" operator="greaterThan">
      <formula>0</formula>
    </cfRule>
  </conditionalFormatting>
  <conditionalFormatting sqref="S24:S25">
    <cfRule type="cellIs" dxfId="1076" priority="16" operator="greaterThan">
      <formula>0</formula>
    </cfRule>
  </conditionalFormatting>
  <conditionalFormatting sqref="S44:S51 S41:S42 S27:S39">
    <cfRule type="cellIs" dxfId="1075" priority="15" operator="greaterThan">
      <formula>0</formula>
    </cfRule>
  </conditionalFormatting>
  <conditionalFormatting sqref="S53:S58">
    <cfRule type="cellIs" dxfId="1074" priority="14" operator="greaterThan">
      <formula>0</formula>
    </cfRule>
  </conditionalFormatting>
  <conditionalFormatting sqref="S60:S67">
    <cfRule type="cellIs" dxfId="1073" priority="13" operator="greaterThan">
      <formula>0</formula>
    </cfRule>
  </conditionalFormatting>
  <conditionalFormatting sqref="S69:S77">
    <cfRule type="cellIs" dxfId="1072" priority="12" operator="greaterThan">
      <formula>0</formula>
    </cfRule>
  </conditionalFormatting>
  <conditionalFormatting sqref="S79">
    <cfRule type="cellIs" dxfId="1071" priority="11" operator="greaterThan">
      <formula>0</formula>
    </cfRule>
  </conditionalFormatting>
  <conditionalFormatting sqref="S135:S136 S130:S133 S125:S128 S119:S123 S108:S117 S104:S106 S81:S102">
    <cfRule type="cellIs" dxfId="1070" priority="10" operator="greaterThan">
      <formula>0</formula>
    </cfRule>
  </conditionalFormatting>
  <conditionalFormatting sqref="C60:C67 C53:C58 C44:C51">
    <cfRule type="cellIs" dxfId="1069" priority="3" operator="notEqual">
      <formula>0</formula>
    </cfRule>
  </conditionalFormatting>
  <conditionalFormatting sqref="C7:C11">
    <cfRule type="cellIs" dxfId="1068" priority="9" operator="notEqual">
      <formula>0</formula>
    </cfRule>
  </conditionalFormatting>
  <conditionalFormatting sqref="C126">
    <cfRule type="cellIs" dxfId="1067" priority="8" operator="notEqual">
      <formula>0</formula>
    </cfRule>
  </conditionalFormatting>
  <conditionalFormatting sqref="C13:C14">
    <cfRule type="cellIs" dxfId="1066" priority="7" operator="notEqual">
      <formula>0</formula>
    </cfRule>
  </conditionalFormatting>
  <conditionalFormatting sqref="C21:C22 C19 C16:C17">
    <cfRule type="cellIs" dxfId="1065" priority="6" operator="notEqual">
      <formula>0</formula>
    </cfRule>
  </conditionalFormatting>
  <conditionalFormatting sqref="C24:C25">
    <cfRule type="cellIs" dxfId="1064" priority="5" operator="notEqual">
      <formula>0</formula>
    </cfRule>
  </conditionalFormatting>
  <conditionalFormatting sqref="C41:C42 C27:C39">
    <cfRule type="cellIs" dxfId="1063" priority="4" operator="notEqual">
      <formula>0</formula>
    </cfRule>
  </conditionalFormatting>
  <conditionalFormatting sqref="K41:L42 K110:L111">
    <cfRule type="cellIs" dxfId="1062" priority="1" operator="lessThan">
      <formula>0</formula>
    </cfRule>
  </conditionalFormatting>
  <printOptions horizontalCentered="1"/>
  <pageMargins left="0" right="0" top="0.78740157480314965" bottom="0" header="0" footer="0"/>
  <pageSetup paperSize="9" scale="34" fitToHeight="20" orientation="landscape" r:id="rId1"/>
  <rowBreaks count="1" manualBreakCount="1">
    <brk id="89" max="2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ABAB"/>
    <pageSetUpPr fitToPage="1"/>
  </sheetPr>
  <dimension ref="A1:U141"/>
  <sheetViews>
    <sheetView zoomScale="45" zoomScaleNormal="45" zoomScaleSheetLayoutView="50" workbookViewId="0">
      <pane xSplit="3" ySplit="8" topLeftCell="D9" activePane="bottomRight" state="frozen"/>
      <selection activeCell="S1" sqref="S1"/>
      <selection pane="topRight" activeCell="S1" sqref="S1"/>
      <selection pane="bottomLeft" activeCell="S1" sqref="S1"/>
      <selection pane="bottomRight" activeCell="S1" sqref="S1"/>
    </sheetView>
  </sheetViews>
  <sheetFormatPr defaultColWidth="9.140625" defaultRowHeight="26.25" x14ac:dyDescent="0.4"/>
  <cols>
    <col min="1" max="1" width="9.140625" style="1" customWidth="1"/>
    <col min="2" max="2" width="153.140625" style="106" customWidth="1"/>
    <col min="3" max="3" width="19.425781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" style="6" customWidth="1"/>
    <col min="11" max="11" width="14.42578125" style="6" bestFit="1" customWidth="1"/>
    <col min="12" max="12" width="28.5703125" style="6" customWidth="1"/>
    <col min="13" max="13" width="14.42578125" style="6" hidden="1" customWidth="1"/>
    <col min="14" max="14" width="16.7109375" style="6" hidden="1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32.7109375" style="6" customWidth="1"/>
    <col min="20" max="20" width="17" style="6" customWidth="1"/>
    <col min="21" max="21" width="29.140625" style="6" customWidth="1"/>
    <col min="22" max="16384" width="9.140625" style="6"/>
  </cols>
  <sheetData>
    <row r="1" spans="1:21" ht="33.75" x14ac:dyDescent="0.5">
      <c r="B1" s="2"/>
      <c r="S1" s="7" t="s">
        <v>173</v>
      </c>
    </row>
    <row r="2" spans="1:21" ht="44.25" customHeight="1" x14ac:dyDescent="0.4">
      <c r="B2" s="8" t="s">
        <v>156</v>
      </c>
      <c r="C2" s="8"/>
      <c r="D2" s="8"/>
      <c r="E2" s="8"/>
    </row>
    <row r="3" spans="1:21" ht="134.25" customHeight="1" x14ac:dyDescent="0.25">
      <c r="A3" s="418" t="s">
        <v>1</v>
      </c>
      <c r="B3" s="420" t="s">
        <v>2</v>
      </c>
      <c r="C3" s="407" t="s">
        <v>3</v>
      </c>
      <c r="D3" s="408"/>
      <c r="E3" s="409"/>
      <c r="F3" s="421" t="s">
        <v>4</v>
      </c>
      <c r="G3" s="423" t="s">
        <v>5</v>
      </c>
      <c r="H3" s="424" t="s">
        <v>6</v>
      </c>
      <c r="I3" s="416" t="s">
        <v>7</v>
      </c>
      <c r="J3" s="417" t="s">
        <v>163</v>
      </c>
      <c r="K3" s="401" t="s">
        <v>157</v>
      </c>
      <c r="L3" s="401"/>
      <c r="M3" s="401" t="s">
        <v>10</v>
      </c>
      <c r="N3" s="401"/>
      <c r="O3" s="401" t="s">
        <v>10</v>
      </c>
      <c r="P3" s="401"/>
      <c r="Q3" s="401" t="s">
        <v>10</v>
      </c>
      <c r="R3" s="401"/>
      <c r="S3" s="414" t="s">
        <v>164</v>
      </c>
      <c r="T3" s="415" t="s">
        <v>12</v>
      </c>
      <c r="U3" s="415"/>
    </row>
    <row r="4" spans="1:21" ht="78" customHeight="1" x14ac:dyDescent="0.25">
      <c r="A4" s="419"/>
      <c r="B4" s="420"/>
      <c r="C4" s="9" t="s">
        <v>13</v>
      </c>
      <c r="D4" s="10" t="s">
        <v>14</v>
      </c>
      <c r="E4" s="9" t="s">
        <v>15</v>
      </c>
      <c r="F4" s="422"/>
      <c r="G4" s="423"/>
      <c r="H4" s="424"/>
      <c r="I4" s="416"/>
      <c r="J4" s="417"/>
      <c r="K4" s="110" t="s">
        <v>16</v>
      </c>
      <c r="L4" s="111" t="s">
        <v>17</v>
      </c>
      <c r="M4" s="110" t="s">
        <v>16</v>
      </c>
      <c r="N4" s="111" t="s">
        <v>17</v>
      </c>
      <c r="O4" s="110" t="s">
        <v>16</v>
      </c>
      <c r="P4" s="111" t="s">
        <v>17</v>
      </c>
      <c r="Q4" s="110" t="s">
        <v>16</v>
      </c>
      <c r="R4" s="111" t="s">
        <v>17</v>
      </c>
      <c r="S4" s="414"/>
      <c r="T4" s="112" t="s">
        <v>16</v>
      </c>
      <c r="U4" s="113" t="s">
        <v>17</v>
      </c>
    </row>
    <row r="5" spans="1:21" ht="23.25" customHeight="1" x14ac:dyDescent="0.35">
      <c r="A5" s="15">
        <v>1</v>
      </c>
      <c r="B5" s="15">
        <v>2</v>
      </c>
      <c r="C5" s="15">
        <v>3</v>
      </c>
      <c r="D5" s="16">
        <v>4</v>
      </c>
      <c r="E5" s="15">
        <v>5</v>
      </c>
      <c r="F5" s="17">
        <v>6</v>
      </c>
      <c r="G5" s="17">
        <v>7</v>
      </c>
      <c r="H5" s="17">
        <v>8</v>
      </c>
      <c r="I5" s="17">
        <v>9</v>
      </c>
      <c r="J5" s="17">
        <v>10</v>
      </c>
      <c r="K5" s="17">
        <v>11</v>
      </c>
      <c r="L5" s="17">
        <v>12</v>
      </c>
      <c r="M5" s="17" t="s">
        <v>18</v>
      </c>
      <c r="N5" s="17" t="s">
        <v>19</v>
      </c>
      <c r="O5" s="17" t="s">
        <v>20</v>
      </c>
      <c r="P5" s="17" t="s">
        <v>21</v>
      </c>
      <c r="Q5" s="17" t="s">
        <v>22</v>
      </c>
      <c r="R5" s="17" t="s">
        <v>23</v>
      </c>
      <c r="S5" s="17">
        <v>13</v>
      </c>
      <c r="T5" s="17">
        <v>14</v>
      </c>
      <c r="U5" s="17">
        <v>15</v>
      </c>
    </row>
    <row r="6" spans="1:21" ht="26.25" customHeight="1" x14ac:dyDescent="0.25">
      <c r="A6" s="18"/>
      <c r="B6" s="18" t="s">
        <v>24</v>
      </c>
      <c r="C6" s="19">
        <v>50</v>
      </c>
      <c r="D6" s="20"/>
      <c r="E6" s="21">
        <v>12118330</v>
      </c>
      <c r="F6" s="19">
        <v>29</v>
      </c>
      <c r="G6" s="19">
        <v>50</v>
      </c>
      <c r="H6" s="19">
        <v>0</v>
      </c>
      <c r="I6" s="21">
        <v>172.41</v>
      </c>
      <c r="J6" s="19">
        <v>21</v>
      </c>
      <c r="K6" s="19">
        <v>15</v>
      </c>
      <c r="L6" s="21">
        <v>3635499</v>
      </c>
      <c r="M6" s="19">
        <v>0</v>
      </c>
      <c r="N6" s="21">
        <v>0</v>
      </c>
      <c r="O6" s="19">
        <v>0</v>
      </c>
      <c r="P6" s="21">
        <v>0</v>
      </c>
      <c r="Q6" s="19">
        <v>0</v>
      </c>
      <c r="R6" s="21">
        <v>0</v>
      </c>
      <c r="S6" s="19">
        <v>0</v>
      </c>
      <c r="T6" s="19">
        <v>15</v>
      </c>
      <c r="U6" s="21">
        <v>3635499</v>
      </c>
    </row>
    <row r="7" spans="1:21" ht="63.75" hidden="1" customHeight="1" x14ac:dyDescent="0.25">
      <c r="A7" s="390">
        <v>1</v>
      </c>
      <c r="B7" s="22" t="s">
        <v>25</v>
      </c>
      <c r="C7" s="23">
        <v>0</v>
      </c>
      <c r="D7" s="24">
        <v>159115.88</v>
      </c>
      <c r="E7" s="25">
        <v>0</v>
      </c>
      <c r="F7" s="23">
        <v>0</v>
      </c>
      <c r="G7" s="23">
        <v>0</v>
      </c>
      <c r="H7" s="23"/>
      <c r="I7" s="23">
        <v>0</v>
      </c>
      <c r="J7" s="26">
        <v>0</v>
      </c>
      <c r="K7" s="23"/>
      <c r="L7" s="25">
        <v>0</v>
      </c>
      <c r="M7" s="23"/>
      <c r="N7" s="25">
        <v>0</v>
      </c>
      <c r="O7" s="23"/>
      <c r="P7" s="25">
        <v>0</v>
      </c>
      <c r="Q7" s="23"/>
      <c r="R7" s="25">
        <v>0</v>
      </c>
      <c r="S7" s="26">
        <v>0</v>
      </c>
      <c r="T7" s="23"/>
      <c r="U7" s="25">
        <v>0</v>
      </c>
    </row>
    <row r="8" spans="1:21" s="5" customFormat="1" ht="78" hidden="1" x14ac:dyDescent="0.35">
      <c r="A8" s="394"/>
      <c r="B8" s="38" t="s">
        <v>26</v>
      </c>
      <c r="C8" s="23">
        <v>0</v>
      </c>
      <c r="D8" s="27">
        <v>159115.88</v>
      </c>
      <c r="E8" s="28">
        <v>0</v>
      </c>
      <c r="F8" s="60">
        <v>0</v>
      </c>
      <c r="G8" s="60">
        <v>0</v>
      </c>
      <c r="H8" s="29"/>
      <c r="I8" s="60">
        <v>0</v>
      </c>
      <c r="J8" s="26">
        <v>0</v>
      </c>
      <c r="K8" s="23"/>
      <c r="L8" s="25">
        <v>0</v>
      </c>
      <c r="M8" s="23"/>
      <c r="N8" s="25">
        <v>0</v>
      </c>
      <c r="O8" s="23"/>
      <c r="P8" s="25">
        <v>0</v>
      </c>
      <c r="Q8" s="23"/>
      <c r="R8" s="25">
        <v>0</v>
      </c>
      <c r="S8" s="26">
        <v>0</v>
      </c>
      <c r="T8" s="23"/>
      <c r="U8" s="25">
        <v>0</v>
      </c>
    </row>
    <row r="9" spans="1:21" s="5" customFormat="1" ht="87.75" customHeight="1" x14ac:dyDescent="0.35">
      <c r="A9" s="30">
        <v>2</v>
      </c>
      <c r="B9" s="139" t="s">
        <v>27</v>
      </c>
      <c r="C9" s="23">
        <v>50</v>
      </c>
      <c r="D9" s="24">
        <v>242366.6</v>
      </c>
      <c r="E9" s="28">
        <v>12118330</v>
      </c>
      <c r="F9" s="29">
        <v>29</v>
      </c>
      <c r="G9" s="29">
        <v>50</v>
      </c>
      <c r="H9" s="29"/>
      <c r="I9" s="28">
        <v>172.41</v>
      </c>
      <c r="J9" s="26">
        <v>21</v>
      </c>
      <c r="K9" s="23">
        <v>15</v>
      </c>
      <c r="L9" s="25">
        <v>3635499</v>
      </c>
      <c r="M9" s="23"/>
      <c r="N9" s="25">
        <v>0</v>
      </c>
      <c r="O9" s="23"/>
      <c r="P9" s="25">
        <v>0</v>
      </c>
      <c r="Q9" s="23"/>
      <c r="R9" s="25">
        <v>0</v>
      </c>
      <c r="S9" s="26">
        <v>0</v>
      </c>
      <c r="T9" s="23">
        <v>15</v>
      </c>
      <c r="U9" s="25">
        <v>3635499</v>
      </c>
    </row>
    <row r="10" spans="1:21" s="5" customFormat="1" ht="91.5" hidden="1" customHeight="1" x14ac:dyDescent="0.35">
      <c r="A10" s="33">
        <v>3</v>
      </c>
      <c r="B10" s="34" t="s">
        <v>28</v>
      </c>
      <c r="C10" s="23">
        <v>0</v>
      </c>
      <c r="D10" s="24">
        <v>158265.10999999999</v>
      </c>
      <c r="E10" s="28">
        <v>0</v>
      </c>
      <c r="F10" s="32">
        <v>0</v>
      </c>
      <c r="G10" s="32">
        <v>0</v>
      </c>
      <c r="H10" s="32"/>
      <c r="I10" s="32">
        <v>0</v>
      </c>
      <c r="J10" s="26">
        <v>0</v>
      </c>
      <c r="K10" s="23"/>
      <c r="L10" s="25">
        <v>0</v>
      </c>
      <c r="M10" s="23"/>
      <c r="N10" s="25">
        <v>0</v>
      </c>
      <c r="O10" s="23"/>
      <c r="P10" s="25">
        <v>0</v>
      </c>
      <c r="Q10" s="23"/>
      <c r="R10" s="25">
        <v>0</v>
      </c>
      <c r="S10" s="26">
        <v>0</v>
      </c>
      <c r="T10" s="23"/>
      <c r="U10" s="25">
        <v>0</v>
      </c>
    </row>
    <row r="11" spans="1:21" s="5" customFormat="1" ht="58.5" hidden="1" x14ac:dyDescent="0.35">
      <c r="A11" s="33">
        <v>4</v>
      </c>
      <c r="B11" s="34" t="s">
        <v>29</v>
      </c>
      <c r="C11" s="23">
        <v>0</v>
      </c>
      <c r="D11" s="24">
        <v>277786.49</v>
      </c>
      <c r="E11" s="28"/>
      <c r="F11" s="32">
        <v>0</v>
      </c>
      <c r="G11" s="32">
        <v>0</v>
      </c>
      <c r="H11" s="32"/>
      <c r="I11" s="32">
        <v>0</v>
      </c>
      <c r="J11" s="26">
        <v>0</v>
      </c>
      <c r="K11" s="23"/>
      <c r="L11" s="25">
        <v>0</v>
      </c>
      <c r="M11" s="23"/>
      <c r="N11" s="25">
        <v>0</v>
      </c>
      <c r="O11" s="23"/>
      <c r="P11" s="25">
        <v>0</v>
      </c>
      <c r="Q11" s="23"/>
      <c r="R11" s="25">
        <v>0</v>
      </c>
      <c r="S11" s="26">
        <v>0</v>
      </c>
      <c r="T11" s="23"/>
      <c r="U11" s="25">
        <v>0</v>
      </c>
    </row>
    <row r="12" spans="1:21" s="5" customFormat="1" ht="32.25" hidden="1" customHeight="1" x14ac:dyDescent="0.35">
      <c r="A12" s="18"/>
      <c r="B12" s="18" t="s">
        <v>30</v>
      </c>
      <c r="C12" s="19">
        <v>0</v>
      </c>
      <c r="D12" s="20"/>
      <c r="E12" s="21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21">
        <v>0</v>
      </c>
      <c r="M12" s="19">
        <v>0</v>
      </c>
      <c r="N12" s="21">
        <v>0</v>
      </c>
      <c r="O12" s="19">
        <v>0</v>
      </c>
      <c r="P12" s="21">
        <v>0</v>
      </c>
      <c r="Q12" s="19">
        <v>0</v>
      </c>
      <c r="R12" s="21">
        <v>0</v>
      </c>
      <c r="S12" s="19">
        <v>0</v>
      </c>
      <c r="T12" s="19">
        <v>0</v>
      </c>
      <c r="U12" s="21">
        <v>0</v>
      </c>
    </row>
    <row r="13" spans="1:21" s="5" customFormat="1" ht="78" hidden="1" x14ac:dyDescent="0.35">
      <c r="A13" s="390">
        <v>5</v>
      </c>
      <c r="B13" s="31" t="s">
        <v>31</v>
      </c>
      <c r="C13" s="23">
        <v>0</v>
      </c>
      <c r="D13" s="24">
        <v>164810.92000000001</v>
      </c>
      <c r="E13" s="28">
        <v>0</v>
      </c>
      <c r="F13" s="60">
        <v>0</v>
      </c>
      <c r="G13" s="60">
        <v>0</v>
      </c>
      <c r="H13" s="60"/>
      <c r="I13" s="60">
        <v>0</v>
      </c>
      <c r="J13" s="26">
        <v>0</v>
      </c>
      <c r="K13" s="23"/>
      <c r="L13" s="25">
        <v>0</v>
      </c>
      <c r="M13" s="23"/>
      <c r="N13" s="25">
        <v>0</v>
      </c>
      <c r="O13" s="23"/>
      <c r="P13" s="25">
        <v>0</v>
      </c>
      <c r="Q13" s="23"/>
      <c r="R13" s="25">
        <v>0</v>
      </c>
      <c r="S13" s="26">
        <v>0</v>
      </c>
      <c r="T13" s="23"/>
      <c r="U13" s="25">
        <v>0</v>
      </c>
    </row>
    <row r="14" spans="1:21" s="5" customFormat="1" ht="60" hidden="1" customHeight="1" x14ac:dyDescent="0.35">
      <c r="A14" s="394"/>
      <c r="B14" s="35" t="s">
        <v>32</v>
      </c>
      <c r="C14" s="23">
        <v>0</v>
      </c>
      <c r="D14" s="27">
        <v>164810.92000000001</v>
      </c>
      <c r="E14" s="36">
        <v>0</v>
      </c>
      <c r="F14" s="32">
        <v>0</v>
      </c>
      <c r="G14" s="32">
        <v>0</v>
      </c>
      <c r="H14" s="32"/>
      <c r="I14" s="32">
        <v>0</v>
      </c>
      <c r="J14" s="26">
        <v>0</v>
      </c>
      <c r="K14" s="23"/>
      <c r="L14" s="25">
        <v>0</v>
      </c>
      <c r="M14" s="23"/>
      <c r="N14" s="25">
        <v>0</v>
      </c>
      <c r="O14" s="23"/>
      <c r="P14" s="25">
        <v>0</v>
      </c>
      <c r="Q14" s="23"/>
      <c r="R14" s="25">
        <v>0</v>
      </c>
      <c r="S14" s="26">
        <v>0</v>
      </c>
      <c r="T14" s="23"/>
      <c r="U14" s="25">
        <v>0</v>
      </c>
    </row>
    <row r="15" spans="1:21" s="5" customFormat="1" ht="32.25" hidden="1" customHeight="1" x14ac:dyDescent="0.35">
      <c r="A15" s="18"/>
      <c r="B15" s="18" t="s">
        <v>33</v>
      </c>
      <c r="C15" s="19">
        <v>0</v>
      </c>
      <c r="D15" s="20"/>
      <c r="E15" s="21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21">
        <v>0</v>
      </c>
      <c r="M15" s="19">
        <v>0</v>
      </c>
      <c r="N15" s="21">
        <v>0</v>
      </c>
      <c r="O15" s="19">
        <v>0</v>
      </c>
      <c r="P15" s="21">
        <v>0</v>
      </c>
      <c r="Q15" s="19">
        <v>0</v>
      </c>
      <c r="R15" s="21">
        <v>0</v>
      </c>
      <c r="S15" s="19">
        <v>0</v>
      </c>
      <c r="T15" s="19">
        <v>0</v>
      </c>
      <c r="U15" s="21">
        <v>0</v>
      </c>
    </row>
    <row r="16" spans="1:21" s="5" customFormat="1" ht="78" hidden="1" customHeight="1" x14ac:dyDescent="0.35">
      <c r="A16" s="37">
        <v>6</v>
      </c>
      <c r="B16" s="38" t="s">
        <v>34</v>
      </c>
      <c r="C16" s="23">
        <v>0</v>
      </c>
      <c r="D16" s="24">
        <v>185908.5</v>
      </c>
      <c r="E16" s="36">
        <v>0</v>
      </c>
      <c r="F16" s="32">
        <v>0</v>
      </c>
      <c r="G16" s="32">
        <v>0</v>
      </c>
      <c r="H16" s="32"/>
      <c r="I16" s="32">
        <v>0</v>
      </c>
      <c r="J16" s="26">
        <v>0</v>
      </c>
      <c r="K16" s="23"/>
      <c r="L16" s="25">
        <v>0</v>
      </c>
      <c r="M16" s="23"/>
      <c r="N16" s="25">
        <v>0</v>
      </c>
      <c r="O16" s="23"/>
      <c r="P16" s="25">
        <v>0</v>
      </c>
      <c r="Q16" s="23"/>
      <c r="R16" s="25">
        <v>0</v>
      </c>
      <c r="S16" s="26">
        <v>0</v>
      </c>
      <c r="T16" s="23"/>
      <c r="U16" s="25">
        <v>0</v>
      </c>
    </row>
    <row r="17" spans="1:21" s="5" customFormat="1" ht="52.5" hidden="1" customHeight="1" x14ac:dyDescent="0.35">
      <c r="A17" s="39">
        <v>7</v>
      </c>
      <c r="B17" s="40" t="s">
        <v>35</v>
      </c>
      <c r="C17" s="23">
        <v>0</v>
      </c>
      <c r="D17" s="24">
        <v>539506.23</v>
      </c>
      <c r="E17" s="36">
        <v>0</v>
      </c>
      <c r="F17" s="32">
        <v>0</v>
      </c>
      <c r="G17" s="32">
        <v>0</v>
      </c>
      <c r="H17" s="32"/>
      <c r="I17" s="32">
        <v>0</v>
      </c>
      <c r="J17" s="26">
        <v>0</v>
      </c>
      <c r="K17" s="23"/>
      <c r="L17" s="25">
        <v>0</v>
      </c>
      <c r="M17" s="23"/>
      <c r="N17" s="25">
        <v>0</v>
      </c>
      <c r="O17" s="23"/>
      <c r="P17" s="25">
        <v>0</v>
      </c>
      <c r="Q17" s="23"/>
      <c r="R17" s="25">
        <v>0</v>
      </c>
      <c r="S17" s="26">
        <v>0</v>
      </c>
      <c r="T17" s="23"/>
      <c r="U17" s="25">
        <v>0</v>
      </c>
    </row>
    <row r="18" spans="1:21" s="5" customFormat="1" ht="27.75" hidden="1" customHeight="1" x14ac:dyDescent="0.35">
      <c r="A18" s="18"/>
      <c r="B18" s="18" t="s">
        <v>36</v>
      </c>
      <c r="C18" s="19">
        <v>0</v>
      </c>
      <c r="D18" s="20"/>
      <c r="E18" s="21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21">
        <v>0</v>
      </c>
      <c r="M18" s="19">
        <v>0</v>
      </c>
      <c r="N18" s="21">
        <v>0</v>
      </c>
      <c r="O18" s="19">
        <v>0</v>
      </c>
      <c r="P18" s="21">
        <v>0</v>
      </c>
      <c r="Q18" s="19">
        <v>0</v>
      </c>
      <c r="R18" s="21">
        <v>0</v>
      </c>
      <c r="S18" s="19">
        <v>0</v>
      </c>
      <c r="T18" s="19">
        <v>0</v>
      </c>
      <c r="U18" s="21">
        <v>0</v>
      </c>
    </row>
    <row r="19" spans="1:21" s="5" customFormat="1" ht="39" hidden="1" customHeight="1" x14ac:dyDescent="0.35">
      <c r="A19" s="39">
        <v>8</v>
      </c>
      <c r="B19" s="35" t="s">
        <v>37</v>
      </c>
      <c r="C19" s="23">
        <v>0</v>
      </c>
      <c r="D19" s="24">
        <v>329041.37</v>
      </c>
      <c r="E19" s="28">
        <v>0</v>
      </c>
      <c r="F19" s="32">
        <v>0</v>
      </c>
      <c r="G19" s="32">
        <v>0</v>
      </c>
      <c r="H19" s="32"/>
      <c r="I19" s="32">
        <v>0</v>
      </c>
      <c r="J19" s="26">
        <v>0</v>
      </c>
      <c r="K19" s="23"/>
      <c r="L19" s="25">
        <v>0</v>
      </c>
      <c r="M19" s="23"/>
      <c r="N19" s="25">
        <v>0</v>
      </c>
      <c r="O19" s="23"/>
      <c r="P19" s="25">
        <v>0</v>
      </c>
      <c r="Q19" s="23"/>
      <c r="R19" s="25">
        <v>0</v>
      </c>
      <c r="S19" s="26">
        <v>0</v>
      </c>
      <c r="T19" s="23"/>
      <c r="U19" s="25">
        <v>0</v>
      </c>
    </row>
    <row r="20" spans="1:21" s="5" customFormat="1" ht="26.25" hidden="1" customHeight="1" x14ac:dyDescent="0.35">
      <c r="A20" s="18"/>
      <c r="B20" s="18" t="s">
        <v>38</v>
      </c>
      <c r="C20" s="19">
        <v>0</v>
      </c>
      <c r="D20" s="20"/>
      <c r="E20" s="21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21">
        <v>0</v>
      </c>
      <c r="M20" s="19">
        <v>0</v>
      </c>
      <c r="N20" s="21">
        <v>0</v>
      </c>
      <c r="O20" s="19">
        <v>0</v>
      </c>
      <c r="P20" s="21">
        <v>0</v>
      </c>
      <c r="Q20" s="19">
        <v>0</v>
      </c>
      <c r="R20" s="21">
        <v>0</v>
      </c>
      <c r="S20" s="19">
        <v>0</v>
      </c>
      <c r="T20" s="19">
        <v>0</v>
      </c>
      <c r="U20" s="21">
        <v>0</v>
      </c>
    </row>
    <row r="21" spans="1:21" s="5" customFormat="1" ht="39" hidden="1" x14ac:dyDescent="0.35">
      <c r="A21" s="390">
        <v>9</v>
      </c>
      <c r="B21" s="38" t="s">
        <v>39</v>
      </c>
      <c r="C21" s="23">
        <v>0</v>
      </c>
      <c r="D21" s="24">
        <v>126022</v>
      </c>
      <c r="E21" s="28">
        <v>0</v>
      </c>
      <c r="F21" s="32">
        <v>0</v>
      </c>
      <c r="G21" s="32">
        <v>0</v>
      </c>
      <c r="H21" s="32"/>
      <c r="I21" s="32">
        <v>0</v>
      </c>
      <c r="J21" s="26">
        <v>0</v>
      </c>
      <c r="K21" s="23"/>
      <c r="L21" s="25">
        <v>0</v>
      </c>
      <c r="M21" s="23"/>
      <c r="N21" s="25">
        <v>0</v>
      </c>
      <c r="O21" s="23"/>
      <c r="P21" s="25">
        <v>0</v>
      </c>
      <c r="Q21" s="23"/>
      <c r="R21" s="25">
        <v>0</v>
      </c>
      <c r="S21" s="26">
        <v>0</v>
      </c>
      <c r="T21" s="23"/>
      <c r="U21" s="25">
        <v>0</v>
      </c>
    </row>
    <row r="22" spans="1:21" s="5" customFormat="1" ht="58.5" hidden="1" customHeight="1" x14ac:dyDescent="0.35">
      <c r="A22" s="394"/>
      <c r="B22" s="41" t="s">
        <v>40</v>
      </c>
      <c r="C22" s="23">
        <v>0</v>
      </c>
      <c r="D22" s="24">
        <v>126022</v>
      </c>
      <c r="E22" s="28">
        <v>0</v>
      </c>
      <c r="F22" s="32">
        <v>0</v>
      </c>
      <c r="G22" s="32">
        <v>0</v>
      </c>
      <c r="H22" s="32"/>
      <c r="I22" s="32">
        <v>0</v>
      </c>
      <c r="J22" s="26">
        <v>0</v>
      </c>
      <c r="K22" s="23"/>
      <c r="L22" s="25">
        <v>0</v>
      </c>
      <c r="M22" s="23"/>
      <c r="N22" s="25">
        <v>0</v>
      </c>
      <c r="O22" s="23"/>
      <c r="P22" s="25">
        <v>0</v>
      </c>
      <c r="Q22" s="23"/>
      <c r="R22" s="25">
        <v>0</v>
      </c>
      <c r="S22" s="26">
        <v>0</v>
      </c>
      <c r="T22" s="23"/>
      <c r="U22" s="25">
        <v>0</v>
      </c>
    </row>
    <row r="23" spans="1:21" s="5" customFormat="1" ht="26.25" hidden="1" customHeight="1" x14ac:dyDescent="0.35">
      <c r="A23" s="18"/>
      <c r="B23" s="18" t="s">
        <v>41</v>
      </c>
      <c r="C23" s="19">
        <v>0</v>
      </c>
      <c r="D23" s="20"/>
      <c r="E23" s="21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21">
        <v>0</v>
      </c>
      <c r="M23" s="19">
        <v>0</v>
      </c>
      <c r="N23" s="21">
        <v>0</v>
      </c>
      <c r="O23" s="19">
        <v>0</v>
      </c>
      <c r="P23" s="21">
        <v>0</v>
      </c>
      <c r="Q23" s="19">
        <v>0</v>
      </c>
      <c r="R23" s="21">
        <v>0</v>
      </c>
      <c r="S23" s="19">
        <v>0</v>
      </c>
      <c r="T23" s="19">
        <v>0</v>
      </c>
      <c r="U23" s="21">
        <v>0</v>
      </c>
    </row>
    <row r="24" spans="1:21" s="5" customFormat="1" ht="39" hidden="1" x14ac:dyDescent="0.35">
      <c r="A24" s="39">
        <v>10</v>
      </c>
      <c r="B24" s="22" t="s">
        <v>42</v>
      </c>
      <c r="C24" s="23">
        <v>0</v>
      </c>
      <c r="D24" s="24">
        <v>670426.31000000006</v>
      </c>
      <c r="E24" s="28">
        <v>0</v>
      </c>
      <c r="F24" s="32">
        <v>0</v>
      </c>
      <c r="G24" s="32">
        <v>0</v>
      </c>
      <c r="H24" s="32"/>
      <c r="I24" s="32">
        <v>0</v>
      </c>
      <c r="J24" s="26">
        <v>0</v>
      </c>
      <c r="K24" s="23"/>
      <c r="L24" s="25">
        <v>0</v>
      </c>
      <c r="M24" s="23"/>
      <c r="N24" s="25">
        <v>0</v>
      </c>
      <c r="O24" s="23"/>
      <c r="P24" s="25">
        <v>0</v>
      </c>
      <c r="Q24" s="23"/>
      <c r="R24" s="25">
        <v>0</v>
      </c>
      <c r="S24" s="26">
        <v>0</v>
      </c>
      <c r="T24" s="23"/>
      <c r="U24" s="25">
        <v>0</v>
      </c>
    </row>
    <row r="25" spans="1:21" s="42" customFormat="1" ht="39" hidden="1" customHeight="1" x14ac:dyDescent="0.25">
      <c r="A25" s="39">
        <v>11</v>
      </c>
      <c r="B25" s="22" t="s">
        <v>43</v>
      </c>
      <c r="C25" s="23">
        <v>0</v>
      </c>
      <c r="D25" s="24">
        <v>1941922.12</v>
      </c>
      <c r="E25" s="36">
        <v>0</v>
      </c>
      <c r="F25" s="32">
        <v>0</v>
      </c>
      <c r="G25" s="32">
        <v>0</v>
      </c>
      <c r="H25" s="32"/>
      <c r="I25" s="32">
        <v>0</v>
      </c>
      <c r="J25" s="26">
        <v>0</v>
      </c>
      <c r="K25" s="23"/>
      <c r="L25" s="25">
        <v>0</v>
      </c>
      <c r="M25" s="23"/>
      <c r="N25" s="25">
        <v>0</v>
      </c>
      <c r="O25" s="23"/>
      <c r="P25" s="25">
        <v>0</v>
      </c>
      <c r="Q25" s="23"/>
      <c r="R25" s="25">
        <v>0</v>
      </c>
      <c r="S25" s="26">
        <v>0</v>
      </c>
      <c r="T25" s="23"/>
      <c r="U25" s="25">
        <v>0</v>
      </c>
    </row>
    <row r="26" spans="1:21" ht="26.25" hidden="1" customHeight="1" x14ac:dyDescent="0.25">
      <c r="A26" s="18"/>
      <c r="B26" s="18" t="s">
        <v>44</v>
      </c>
      <c r="C26" s="19">
        <v>0</v>
      </c>
      <c r="D26" s="20"/>
      <c r="E26" s="21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21">
        <v>0</v>
      </c>
      <c r="M26" s="19">
        <v>0</v>
      </c>
      <c r="N26" s="21">
        <v>0</v>
      </c>
      <c r="O26" s="19">
        <v>0</v>
      </c>
      <c r="P26" s="21">
        <v>0</v>
      </c>
      <c r="Q26" s="19">
        <v>0</v>
      </c>
      <c r="R26" s="21">
        <v>0</v>
      </c>
      <c r="S26" s="19">
        <v>0</v>
      </c>
      <c r="T26" s="19">
        <v>0</v>
      </c>
      <c r="U26" s="21">
        <v>0</v>
      </c>
    </row>
    <row r="27" spans="1:21" ht="67.5" hidden="1" customHeight="1" x14ac:dyDescent="0.25">
      <c r="A27" s="390">
        <v>12</v>
      </c>
      <c r="B27" s="92" t="s">
        <v>45</v>
      </c>
      <c r="C27" s="23">
        <v>0</v>
      </c>
      <c r="D27" s="27">
        <v>200401.07</v>
      </c>
      <c r="E27" s="28">
        <v>0</v>
      </c>
      <c r="F27" s="32">
        <v>0</v>
      </c>
      <c r="G27" s="60">
        <v>0</v>
      </c>
      <c r="H27" s="23"/>
      <c r="I27" s="60">
        <v>0</v>
      </c>
      <c r="J27" s="26">
        <v>0</v>
      </c>
      <c r="K27" s="23"/>
      <c r="L27" s="25">
        <v>0</v>
      </c>
      <c r="M27" s="23"/>
      <c r="N27" s="25">
        <v>0</v>
      </c>
      <c r="O27" s="23"/>
      <c r="P27" s="25">
        <v>0</v>
      </c>
      <c r="Q27" s="23"/>
      <c r="R27" s="25">
        <v>0</v>
      </c>
      <c r="S27" s="26">
        <v>0</v>
      </c>
      <c r="T27" s="23"/>
      <c r="U27" s="25">
        <v>0</v>
      </c>
    </row>
    <row r="28" spans="1:21" ht="45" hidden="1" customHeight="1" x14ac:dyDescent="0.25">
      <c r="A28" s="394"/>
      <c r="B28" s="22" t="s">
        <v>46</v>
      </c>
      <c r="C28" s="23">
        <v>0</v>
      </c>
      <c r="D28" s="27">
        <v>200401.07</v>
      </c>
      <c r="E28" s="28">
        <v>0</v>
      </c>
      <c r="F28" s="32">
        <v>0</v>
      </c>
      <c r="G28" s="60">
        <v>0</v>
      </c>
      <c r="H28" s="23"/>
      <c r="I28" s="60">
        <v>0</v>
      </c>
      <c r="J28" s="26">
        <v>0</v>
      </c>
      <c r="K28" s="23"/>
      <c r="L28" s="25">
        <v>0</v>
      </c>
      <c r="M28" s="23"/>
      <c r="N28" s="25">
        <v>0</v>
      </c>
      <c r="O28" s="23"/>
      <c r="P28" s="25">
        <v>0</v>
      </c>
      <c r="Q28" s="23"/>
      <c r="R28" s="25">
        <v>0</v>
      </c>
      <c r="S28" s="26">
        <v>0</v>
      </c>
      <c r="T28" s="23"/>
      <c r="U28" s="25">
        <v>0</v>
      </c>
    </row>
    <row r="29" spans="1:21" s="5" customFormat="1" ht="81" hidden="1" customHeight="1" x14ac:dyDescent="0.35">
      <c r="A29" s="394"/>
      <c r="B29" s="35" t="s">
        <v>47</v>
      </c>
      <c r="C29" s="23">
        <v>0</v>
      </c>
      <c r="D29" s="27">
        <v>200401.07</v>
      </c>
      <c r="E29" s="45">
        <v>0</v>
      </c>
      <c r="F29" s="32">
        <v>0</v>
      </c>
      <c r="G29" s="32">
        <v>0</v>
      </c>
      <c r="H29" s="23"/>
      <c r="I29" s="32">
        <v>0</v>
      </c>
      <c r="J29" s="26">
        <v>0</v>
      </c>
      <c r="K29" s="23"/>
      <c r="L29" s="25">
        <v>0</v>
      </c>
      <c r="M29" s="23"/>
      <c r="N29" s="25">
        <v>0</v>
      </c>
      <c r="O29" s="23"/>
      <c r="P29" s="25">
        <v>0</v>
      </c>
      <c r="Q29" s="23"/>
      <c r="R29" s="25">
        <v>0</v>
      </c>
      <c r="S29" s="26">
        <v>0</v>
      </c>
      <c r="T29" s="23"/>
      <c r="U29" s="25">
        <v>0</v>
      </c>
    </row>
    <row r="30" spans="1:21" s="5" customFormat="1" ht="42" hidden="1" customHeight="1" x14ac:dyDescent="0.35">
      <c r="A30" s="394"/>
      <c r="B30" s="35" t="s">
        <v>48</v>
      </c>
      <c r="C30" s="23">
        <v>0</v>
      </c>
      <c r="D30" s="27">
        <v>200401.07</v>
      </c>
      <c r="E30" s="45">
        <v>0</v>
      </c>
      <c r="F30" s="32">
        <v>0</v>
      </c>
      <c r="G30" s="32">
        <v>0</v>
      </c>
      <c r="H30" s="23"/>
      <c r="I30" s="32">
        <v>0</v>
      </c>
      <c r="J30" s="26">
        <v>0</v>
      </c>
      <c r="K30" s="23"/>
      <c r="L30" s="25">
        <v>0</v>
      </c>
      <c r="M30" s="23"/>
      <c r="N30" s="25">
        <v>0</v>
      </c>
      <c r="O30" s="23"/>
      <c r="P30" s="25">
        <v>0</v>
      </c>
      <c r="Q30" s="23"/>
      <c r="R30" s="25">
        <v>0</v>
      </c>
      <c r="S30" s="26">
        <v>0</v>
      </c>
      <c r="T30" s="23"/>
      <c r="U30" s="25">
        <v>0</v>
      </c>
    </row>
    <row r="31" spans="1:21" s="5" customFormat="1" ht="60.75" hidden="1" customHeight="1" x14ac:dyDescent="0.35">
      <c r="A31" s="394"/>
      <c r="B31" s="55" t="s">
        <v>49</v>
      </c>
      <c r="C31" s="23">
        <v>0</v>
      </c>
      <c r="D31" s="27">
        <v>200401.07</v>
      </c>
      <c r="E31" s="28">
        <v>0</v>
      </c>
      <c r="F31" s="32">
        <v>0</v>
      </c>
      <c r="G31" s="60">
        <v>0</v>
      </c>
      <c r="H31" s="23"/>
      <c r="I31" s="60">
        <v>0</v>
      </c>
      <c r="J31" s="26">
        <v>0</v>
      </c>
      <c r="K31" s="23"/>
      <c r="L31" s="25">
        <v>0</v>
      </c>
      <c r="M31" s="23"/>
      <c r="N31" s="25">
        <v>0</v>
      </c>
      <c r="O31" s="23"/>
      <c r="P31" s="25">
        <v>0</v>
      </c>
      <c r="Q31" s="23"/>
      <c r="R31" s="25">
        <v>0</v>
      </c>
      <c r="S31" s="26">
        <v>0</v>
      </c>
      <c r="T31" s="23"/>
      <c r="U31" s="25">
        <v>0</v>
      </c>
    </row>
    <row r="32" spans="1:21" s="5" customFormat="1" ht="39" hidden="1" x14ac:dyDescent="0.35">
      <c r="A32" s="394"/>
      <c r="B32" s="115" t="s">
        <v>50</v>
      </c>
      <c r="C32" s="23">
        <v>0</v>
      </c>
      <c r="D32" s="27">
        <v>200401.07</v>
      </c>
      <c r="E32" s="28">
        <v>0</v>
      </c>
      <c r="F32" s="32">
        <v>0</v>
      </c>
      <c r="G32" s="60">
        <v>0</v>
      </c>
      <c r="H32" s="23"/>
      <c r="I32" s="60">
        <v>0</v>
      </c>
      <c r="J32" s="26">
        <v>0</v>
      </c>
      <c r="K32" s="23"/>
      <c r="L32" s="25">
        <v>0</v>
      </c>
      <c r="M32" s="23"/>
      <c r="N32" s="25">
        <v>0</v>
      </c>
      <c r="O32" s="23"/>
      <c r="P32" s="25">
        <v>0</v>
      </c>
      <c r="Q32" s="23"/>
      <c r="R32" s="25">
        <v>0</v>
      </c>
      <c r="S32" s="26">
        <v>0</v>
      </c>
      <c r="T32" s="23"/>
      <c r="U32" s="25">
        <v>0</v>
      </c>
    </row>
    <row r="33" spans="1:21" s="5" customFormat="1" ht="26.25" hidden="1" customHeight="1" x14ac:dyDescent="0.35">
      <c r="A33" s="394"/>
      <c r="B33" s="35" t="s">
        <v>51</v>
      </c>
      <c r="C33" s="23">
        <v>0</v>
      </c>
      <c r="D33" s="27">
        <v>200401.07</v>
      </c>
      <c r="E33" s="28">
        <v>0</v>
      </c>
      <c r="F33" s="32">
        <v>0</v>
      </c>
      <c r="G33" s="60">
        <v>0</v>
      </c>
      <c r="H33" s="23"/>
      <c r="I33" s="60">
        <v>0</v>
      </c>
      <c r="J33" s="26">
        <v>0</v>
      </c>
      <c r="K33" s="23"/>
      <c r="L33" s="25">
        <v>0</v>
      </c>
      <c r="M33" s="23"/>
      <c r="N33" s="25">
        <v>0</v>
      </c>
      <c r="O33" s="23"/>
      <c r="P33" s="25">
        <v>0</v>
      </c>
      <c r="Q33" s="23"/>
      <c r="R33" s="25">
        <v>0</v>
      </c>
      <c r="S33" s="26">
        <v>0</v>
      </c>
      <c r="T33" s="23"/>
      <c r="U33" s="25">
        <v>0</v>
      </c>
    </row>
    <row r="34" spans="1:21" s="5" customFormat="1" ht="39" hidden="1" x14ac:dyDescent="0.35">
      <c r="A34" s="398"/>
      <c r="B34" s="35" t="s">
        <v>52</v>
      </c>
      <c r="C34" s="23">
        <v>0</v>
      </c>
      <c r="D34" s="27">
        <v>200401.07</v>
      </c>
      <c r="E34" s="28">
        <v>0</v>
      </c>
      <c r="F34" s="32">
        <v>0</v>
      </c>
      <c r="G34" s="60">
        <v>0</v>
      </c>
      <c r="H34" s="23"/>
      <c r="I34" s="60">
        <v>0</v>
      </c>
      <c r="J34" s="26">
        <v>0</v>
      </c>
      <c r="K34" s="23"/>
      <c r="L34" s="25">
        <v>0</v>
      </c>
      <c r="M34" s="23"/>
      <c r="N34" s="25">
        <v>0</v>
      </c>
      <c r="O34" s="23"/>
      <c r="P34" s="25">
        <v>0</v>
      </c>
      <c r="Q34" s="23"/>
      <c r="R34" s="25">
        <v>0</v>
      </c>
      <c r="S34" s="26">
        <v>0</v>
      </c>
      <c r="T34" s="23"/>
      <c r="U34" s="25">
        <v>0</v>
      </c>
    </row>
    <row r="35" spans="1:21" s="5" customFormat="1" ht="26.25" hidden="1" customHeight="1" x14ac:dyDescent="0.35">
      <c r="A35" s="39">
        <v>13</v>
      </c>
      <c r="B35" s="35" t="s">
        <v>53</v>
      </c>
      <c r="C35" s="23">
        <v>0</v>
      </c>
      <c r="D35" s="24">
        <v>305662.65999999997</v>
      </c>
      <c r="E35" s="45">
        <v>0</v>
      </c>
      <c r="F35" s="32">
        <v>0</v>
      </c>
      <c r="G35" s="32">
        <v>0</v>
      </c>
      <c r="H35" s="23"/>
      <c r="I35" s="32">
        <v>0</v>
      </c>
      <c r="J35" s="26">
        <v>0</v>
      </c>
      <c r="K35" s="23"/>
      <c r="L35" s="25">
        <v>0</v>
      </c>
      <c r="M35" s="23"/>
      <c r="N35" s="25">
        <v>0</v>
      </c>
      <c r="O35" s="23"/>
      <c r="P35" s="25">
        <v>0</v>
      </c>
      <c r="Q35" s="23"/>
      <c r="R35" s="25">
        <v>0</v>
      </c>
      <c r="S35" s="26">
        <v>0</v>
      </c>
      <c r="T35" s="23"/>
      <c r="U35" s="25">
        <v>0</v>
      </c>
    </row>
    <row r="36" spans="1:21" s="5" customFormat="1" ht="58.5" hidden="1" x14ac:dyDescent="0.35">
      <c r="A36" s="39">
        <v>14</v>
      </c>
      <c r="B36" s="35" t="s">
        <v>54</v>
      </c>
      <c r="C36" s="23">
        <v>0</v>
      </c>
      <c r="D36" s="24">
        <v>195420.92</v>
      </c>
      <c r="E36" s="28">
        <v>0</v>
      </c>
      <c r="F36" s="32">
        <v>0</v>
      </c>
      <c r="G36" s="60">
        <v>0</v>
      </c>
      <c r="H36" s="23"/>
      <c r="I36" s="60">
        <v>0</v>
      </c>
      <c r="J36" s="26">
        <v>0</v>
      </c>
      <c r="K36" s="23"/>
      <c r="L36" s="25">
        <v>0</v>
      </c>
      <c r="M36" s="23"/>
      <c r="N36" s="25">
        <v>0</v>
      </c>
      <c r="O36" s="23"/>
      <c r="P36" s="25">
        <v>0</v>
      </c>
      <c r="Q36" s="23"/>
      <c r="R36" s="25">
        <v>0</v>
      </c>
      <c r="S36" s="26">
        <v>0</v>
      </c>
      <c r="T36" s="23"/>
      <c r="U36" s="25">
        <v>0</v>
      </c>
    </row>
    <row r="37" spans="1:21" s="5" customFormat="1" ht="58.5" hidden="1" x14ac:dyDescent="0.35">
      <c r="A37" s="39">
        <v>15</v>
      </c>
      <c r="B37" s="22" t="s">
        <v>55</v>
      </c>
      <c r="C37" s="23">
        <v>0</v>
      </c>
      <c r="D37" s="24">
        <v>280692.23</v>
      </c>
      <c r="E37" s="28">
        <v>0</v>
      </c>
      <c r="F37" s="32">
        <v>0</v>
      </c>
      <c r="G37" s="32">
        <v>0</v>
      </c>
      <c r="H37" s="23"/>
      <c r="I37" s="32">
        <v>0</v>
      </c>
      <c r="J37" s="26">
        <v>0</v>
      </c>
      <c r="K37" s="23"/>
      <c r="L37" s="25">
        <v>0</v>
      </c>
      <c r="M37" s="23"/>
      <c r="N37" s="25">
        <v>0</v>
      </c>
      <c r="O37" s="23"/>
      <c r="P37" s="25">
        <v>0</v>
      </c>
      <c r="Q37" s="23"/>
      <c r="R37" s="25">
        <v>0</v>
      </c>
      <c r="S37" s="26">
        <v>0</v>
      </c>
      <c r="T37" s="23"/>
      <c r="U37" s="25">
        <v>0</v>
      </c>
    </row>
    <row r="38" spans="1:21" s="5" customFormat="1" ht="117" hidden="1" x14ac:dyDescent="0.35">
      <c r="A38" s="39">
        <v>16</v>
      </c>
      <c r="B38" s="22" t="s">
        <v>56</v>
      </c>
      <c r="C38" s="23">
        <v>0</v>
      </c>
      <c r="D38" s="24">
        <v>365800.92</v>
      </c>
      <c r="E38" s="28">
        <v>0</v>
      </c>
      <c r="F38" s="32">
        <v>0</v>
      </c>
      <c r="G38" s="60">
        <v>0</v>
      </c>
      <c r="H38" s="23"/>
      <c r="I38" s="60">
        <v>0</v>
      </c>
      <c r="J38" s="26">
        <v>0</v>
      </c>
      <c r="K38" s="23"/>
      <c r="L38" s="25">
        <v>0</v>
      </c>
      <c r="M38" s="23"/>
      <c r="N38" s="25">
        <v>0</v>
      </c>
      <c r="O38" s="23"/>
      <c r="P38" s="25">
        <v>0</v>
      </c>
      <c r="Q38" s="23"/>
      <c r="R38" s="25">
        <v>0</v>
      </c>
      <c r="S38" s="26">
        <v>0</v>
      </c>
      <c r="T38" s="23"/>
      <c r="U38" s="25">
        <v>0</v>
      </c>
    </row>
    <row r="39" spans="1:21" s="5" customFormat="1" ht="58.5" hidden="1" x14ac:dyDescent="0.35">
      <c r="A39" s="39">
        <v>17</v>
      </c>
      <c r="B39" s="46" t="s">
        <v>57</v>
      </c>
      <c r="C39" s="23">
        <v>0</v>
      </c>
      <c r="D39" s="24">
        <v>490346.57</v>
      </c>
      <c r="E39" s="28">
        <v>0</v>
      </c>
      <c r="F39" s="32">
        <v>0</v>
      </c>
      <c r="G39" s="32">
        <v>0</v>
      </c>
      <c r="H39" s="23"/>
      <c r="I39" s="32">
        <v>0</v>
      </c>
      <c r="J39" s="26">
        <v>0</v>
      </c>
      <c r="K39" s="23"/>
      <c r="L39" s="25">
        <v>0</v>
      </c>
      <c r="M39" s="23"/>
      <c r="N39" s="25">
        <v>0</v>
      </c>
      <c r="O39" s="23"/>
      <c r="P39" s="25">
        <v>0</v>
      </c>
      <c r="Q39" s="23"/>
      <c r="R39" s="25">
        <v>0</v>
      </c>
      <c r="S39" s="26">
        <v>0</v>
      </c>
      <c r="T39" s="23"/>
      <c r="U39" s="25">
        <v>0</v>
      </c>
    </row>
    <row r="40" spans="1:21" s="5" customFormat="1" ht="30.75" hidden="1" customHeight="1" x14ac:dyDescent="0.35">
      <c r="A40" s="47"/>
      <c r="B40" s="47" t="s">
        <v>58</v>
      </c>
      <c r="C40" s="19">
        <v>0</v>
      </c>
      <c r="D40" s="20"/>
      <c r="E40" s="21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21">
        <v>0</v>
      </c>
      <c r="M40" s="19">
        <v>0</v>
      </c>
      <c r="N40" s="21">
        <v>0</v>
      </c>
      <c r="O40" s="19">
        <v>0</v>
      </c>
      <c r="P40" s="21">
        <v>0</v>
      </c>
      <c r="Q40" s="19">
        <v>0</v>
      </c>
      <c r="R40" s="21">
        <v>0</v>
      </c>
      <c r="S40" s="19">
        <v>0</v>
      </c>
      <c r="T40" s="19">
        <v>0</v>
      </c>
      <c r="U40" s="21">
        <v>0</v>
      </c>
    </row>
    <row r="41" spans="1:21" s="5" customFormat="1" ht="84" hidden="1" customHeight="1" x14ac:dyDescent="0.35">
      <c r="A41" s="37">
        <v>18</v>
      </c>
      <c r="B41" s="35" t="s">
        <v>59</v>
      </c>
      <c r="C41" s="23">
        <v>0</v>
      </c>
      <c r="D41" s="24">
        <v>307761.7</v>
      </c>
      <c r="E41" s="28">
        <v>0</v>
      </c>
      <c r="F41" s="32">
        <v>0</v>
      </c>
      <c r="G41" s="60">
        <v>0</v>
      </c>
      <c r="H41" s="23"/>
      <c r="I41" s="60">
        <v>0</v>
      </c>
      <c r="J41" s="26">
        <v>0</v>
      </c>
      <c r="K41" s="23"/>
      <c r="L41" s="25">
        <v>0</v>
      </c>
      <c r="M41" s="23"/>
      <c r="N41" s="25">
        <v>0</v>
      </c>
      <c r="O41" s="23"/>
      <c r="P41" s="25">
        <v>0</v>
      </c>
      <c r="Q41" s="23"/>
      <c r="R41" s="25">
        <v>0</v>
      </c>
      <c r="S41" s="26">
        <v>0</v>
      </c>
      <c r="T41" s="23"/>
      <c r="U41" s="25">
        <v>0</v>
      </c>
    </row>
    <row r="42" spans="1:21" s="5" customFormat="1" ht="79.5" hidden="1" customHeight="1" x14ac:dyDescent="0.35">
      <c r="A42" s="37">
        <v>19</v>
      </c>
      <c r="B42" s="35" t="s">
        <v>60</v>
      </c>
      <c r="C42" s="23">
        <v>0</v>
      </c>
      <c r="D42" s="24">
        <v>628303.25</v>
      </c>
      <c r="E42" s="28">
        <v>0</v>
      </c>
      <c r="F42" s="32">
        <v>0</v>
      </c>
      <c r="G42" s="60">
        <v>0</v>
      </c>
      <c r="H42" s="23"/>
      <c r="I42" s="60">
        <v>0</v>
      </c>
      <c r="J42" s="26">
        <v>0</v>
      </c>
      <c r="K42" s="23"/>
      <c r="L42" s="25">
        <v>0</v>
      </c>
      <c r="M42" s="23"/>
      <c r="N42" s="25">
        <v>0</v>
      </c>
      <c r="O42" s="23"/>
      <c r="P42" s="25">
        <v>0</v>
      </c>
      <c r="Q42" s="23"/>
      <c r="R42" s="25">
        <v>0</v>
      </c>
      <c r="S42" s="26">
        <v>0</v>
      </c>
      <c r="T42" s="23"/>
      <c r="U42" s="25">
        <v>0</v>
      </c>
    </row>
    <row r="43" spans="1:21" s="5" customFormat="1" ht="34.5" hidden="1" customHeight="1" x14ac:dyDescent="0.35">
      <c r="A43" s="18"/>
      <c r="B43" s="18" t="s">
        <v>61</v>
      </c>
      <c r="C43" s="19">
        <v>0</v>
      </c>
      <c r="D43" s="20"/>
      <c r="E43" s="21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21">
        <v>0</v>
      </c>
      <c r="M43" s="19">
        <v>0</v>
      </c>
      <c r="N43" s="21">
        <v>0</v>
      </c>
      <c r="O43" s="19">
        <v>0</v>
      </c>
      <c r="P43" s="21">
        <v>0</v>
      </c>
      <c r="Q43" s="19">
        <v>0</v>
      </c>
      <c r="R43" s="21">
        <v>0</v>
      </c>
      <c r="S43" s="19">
        <v>0</v>
      </c>
      <c r="T43" s="19">
        <v>0</v>
      </c>
      <c r="U43" s="21">
        <v>0</v>
      </c>
    </row>
    <row r="44" spans="1:21" s="5" customFormat="1" ht="66.75" hidden="1" customHeight="1" x14ac:dyDescent="0.35">
      <c r="A44" s="390">
        <v>20</v>
      </c>
      <c r="B44" s="35" t="s">
        <v>62</v>
      </c>
      <c r="C44" s="23">
        <v>0</v>
      </c>
      <c r="D44" s="27">
        <v>234495.71</v>
      </c>
      <c r="E44" s="28">
        <v>0</v>
      </c>
      <c r="F44" s="32">
        <v>0</v>
      </c>
      <c r="G44" s="32">
        <v>0</v>
      </c>
      <c r="H44" s="23"/>
      <c r="I44" s="32">
        <v>0</v>
      </c>
      <c r="J44" s="26">
        <v>0</v>
      </c>
      <c r="K44" s="23"/>
      <c r="L44" s="25">
        <v>0</v>
      </c>
      <c r="M44" s="23"/>
      <c r="N44" s="25">
        <v>0</v>
      </c>
      <c r="O44" s="23"/>
      <c r="P44" s="25">
        <v>0</v>
      </c>
      <c r="Q44" s="23"/>
      <c r="R44" s="25">
        <v>0</v>
      </c>
      <c r="S44" s="26">
        <v>0</v>
      </c>
      <c r="T44" s="23"/>
      <c r="U44" s="25">
        <v>0</v>
      </c>
    </row>
    <row r="45" spans="1:21" s="5" customFormat="1" ht="64.5" hidden="1" customHeight="1" x14ac:dyDescent="0.35">
      <c r="A45" s="394"/>
      <c r="B45" s="38" t="s">
        <v>63</v>
      </c>
      <c r="C45" s="23">
        <v>0</v>
      </c>
      <c r="D45" s="27">
        <v>234495.71</v>
      </c>
      <c r="E45" s="28">
        <v>0</v>
      </c>
      <c r="F45" s="32">
        <v>0</v>
      </c>
      <c r="G45" s="32">
        <v>0</v>
      </c>
      <c r="H45" s="23"/>
      <c r="I45" s="32">
        <v>0</v>
      </c>
      <c r="J45" s="26">
        <v>0</v>
      </c>
      <c r="K45" s="23"/>
      <c r="L45" s="25">
        <v>0</v>
      </c>
      <c r="M45" s="23"/>
      <c r="N45" s="25">
        <v>0</v>
      </c>
      <c r="O45" s="23"/>
      <c r="P45" s="25">
        <v>0</v>
      </c>
      <c r="Q45" s="23"/>
      <c r="R45" s="25">
        <v>0</v>
      </c>
      <c r="S45" s="26">
        <v>0</v>
      </c>
      <c r="T45" s="23"/>
      <c r="U45" s="25">
        <v>0</v>
      </c>
    </row>
    <row r="46" spans="1:21" s="5" customFormat="1" ht="39" hidden="1" x14ac:dyDescent="0.35">
      <c r="A46" s="48">
        <v>21</v>
      </c>
      <c r="B46" s="38" t="s">
        <v>64</v>
      </c>
      <c r="C46" s="23">
        <v>0</v>
      </c>
      <c r="D46" s="24">
        <v>125676.73</v>
      </c>
      <c r="E46" s="36">
        <v>0</v>
      </c>
      <c r="F46" s="32">
        <v>0</v>
      </c>
      <c r="G46" s="32">
        <v>0</v>
      </c>
      <c r="H46" s="23"/>
      <c r="I46" s="32">
        <v>0</v>
      </c>
      <c r="J46" s="26">
        <v>0</v>
      </c>
      <c r="K46" s="23"/>
      <c r="L46" s="25">
        <v>0</v>
      </c>
      <c r="M46" s="23"/>
      <c r="N46" s="25">
        <v>0</v>
      </c>
      <c r="O46" s="23"/>
      <c r="P46" s="25">
        <v>0</v>
      </c>
      <c r="Q46" s="23"/>
      <c r="R46" s="25">
        <v>0</v>
      </c>
      <c r="S46" s="26">
        <v>0</v>
      </c>
      <c r="T46" s="23"/>
      <c r="U46" s="25">
        <v>0</v>
      </c>
    </row>
    <row r="47" spans="1:21" s="5" customFormat="1" ht="78" hidden="1" x14ac:dyDescent="0.35">
      <c r="A47" s="39">
        <v>22</v>
      </c>
      <c r="B47" s="40" t="s">
        <v>65</v>
      </c>
      <c r="C47" s="23">
        <v>0</v>
      </c>
      <c r="D47" s="24">
        <v>168456.91</v>
      </c>
      <c r="E47" s="28">
        <v>0</v>
      </c>
      <c r="F47" s="32">
        <v>0</v>
      </c>
      <c r="G47" s="32">
        <v>0</v>
      </c>
      <c r="H47" s="23"/>
      <c r="I47" s="32">
        <v>0</v>
      </c>
      <c r="J47" s="26">
        <v>0</v>
      </c>
      <c r="K47" s="23"/>
      <c r="L47" s="25">
        <v>0</v>
      </c>
      <c r="M47" s="23"/>
      <c r="N47" s="25">
        <v>0</v>
      </c>
      <c r="O47" s="23"/>
      <c r="P47" s="25">
        <v>0</v>
      </c>
      <c r="Q47" s="23"/>
      <c r="R47" s="25">
        <v>0</v>
      </c>
      <c r="S47" s="26">
        <v>0</v>
      </c>
      <c r="T47" s="23"/>
      <c r="U47" s="25">
        <v>0</v>
      </c>
    </row>
    <row r="48" spans="1:21" s="5" customFormat="1" ht="39" hidden="1" x14ac:dyDescent="0.35">
      <c r="A48" s="49">
        <v>23</v>
      </c>
      <c r="B48" s="50" t="s">
        <v>66</v>
      </c>
      <c r="C48" s="23">
        <v>0</v>
      </c>
      <c r="D48" s="24">
        <v>476157.6</v>
      </c>
      <c r="E48" s="28">
        <v>0</v>
      </c>
      <c r="F48" s="32">
        <v>0</v>
      </c>
      <c r="G48" s="32">
        <v>0</v>
      </c>
      <c r="H48" s="23"/>
      <c r="I48" s="32">
        <v>0</v>
      </c>
      <c r="J48" s="26">
        <v>0</v>
      </c>
      <c r="K48" s="23"/>
      <c r="L48" s="25">
        <v>0</v>
      </c>
      <c r="M48" s="23"/>
      <c r="N48" s="25">
        <v>0</v>
      </c>
      <c r="O48" s="23"/>
      <c r="P48" s="25">
        <v>0</v>
      </c>
      <c r="Q48" s="23"/>
      <c r="R48" s="25">
        <v>0</v>
      </c>
      <c r="S48" s="26">
        <v>0</v>
      </c>
      <c r="T48" s="23"/>
      <c r="U48" s="25">
        <v>0</v>
      </c>
    </row>
    <row r="49" spans="1:21" s="5" customFormat="1" ht="32.25" hidden="1" customHeight="1" x14ac:dyDescent="0.35">
      <c r="A49" s="37">
        <v>24</v>
      </c>
      <c r="B49" s="35" t="s">
        <v>67</v>
      </c>
      <c r="C49" s="23">
        <v>0</v>
      </c>
      <c r="D49" s="24">
        <v>89554.82</v>
      </c>
      <c r="E49" s="36">
        <v>0</v>
      </c>
      <c r="F49" s="32">
        <v>0</v>
      </c>
      <c r="G49" s="32">
        <v>0</v>
      </c>
      <c r="H49" s="23"/>
      <c r="I49" s="32">
        <v>0</v>
      </c>
      <c r="J49" s="26">
        <v>0</v>
      </c>
      <c r="K49" s="23"/>
      <c r="L49" s="25">
        <v>0</v>
      </c>
      <c r="M49" s="23"/>
      <c r="N49" s="25">
        <v>0</v>
      </c>
      <c r="O49" s="23"/>
      <c r="P49" s="25">
        <v>0</v>
      </c>
      <c r="Q49" s="23"/>
      <c r="R49" s="25">
        <v>0</v>
      </c>
      <c r="S49" s="26">
        <v>0</v>
      </c>
      <c r="T49" s="23"/>
      <c r="U49" s="25">
        <v>0</v>
      </c>
    </row>
    <row r="50" spans="1:21" s="5" customFormat="1" ht="32.25" hidden="1" customHeight="1" x14ac:dyDescent="0.35">
      <c r="A50" s="37">
        <v>25</v>
      </c>
      <c r="B50" s="35" t="s">
        <v>67</v>
      </c>
      <c r="C50" s="23">
        <v>0</v>
      </c>
      <c r="D50" s="24">
        <v>202500.12</v>
      </c>
      <c r="E50" s="28">
        <v>0</v>
      </c>
      <c r="F50" s="32">
        <v>0</v>
      </c>
      <c r="G50" s="32">
        <v>0</v>
      </c>
      <c r="H50" s="23"/>
      <c r="I50" s="32">
        <v>0</v>
      </c>
      <c r="J50" s="26">
        <v>0</v>
      </c>
      <c r="K50" s="23"/>
      <c r="L50" s="25">
        <v>0</v>
      </c>
      <c r="M50" s="23"/>
      <c r="N50" s="25">
        <v>0</v>
      </c>
      <c r="O50" s="23"/>
      <c r="P50" s="25">
        <v>0</v>
      </c>
      <c r="Q50" s="23"/>
      <c r="R50" s="25">
        <v>0</v>
      </c>
      <c r="S50" s="26">
        <v>0</v>
      </c>
      <c r="T50" s="23"/>
      <c r="U50" s="25">
        <v>0</v>
      </c>
    </row>
    <row r="51" spans="1:21" s="5" customFormat="1" ht="32.25" hidden="1" customHeight="1" x14ac:dyDescent="0.35">
      <c r="A51" s="37">
        <v>26</v>
      </c>
      <c r="B51" s="35" t="s">
        <v>67</v>
      </c>
      <c r="C51" s="23">
        <v>0</v>
      </c>
      <c r="D51" s="24">
        <v>269498.43</v>
      </c>
      <c r="E51" s="36">
        <v>0</v>
      </c>
      <c r="F51" s="32">
        <v>0</v>
      </c>
      <c r="G51" s="32">
        <v>0</v>
      </c>
      <c r="H51" s="23"/>
      <c r="I51" s="32">
        <v>0</v>
      </c>
      <c r="J51" s="26">
        <v>0</v>
      </c>
      <c r="K51" s="23"/>
      <c r="L51" s="25">
        <v>0</v>
      </c>
      <c r="M51" s="23"/>
      <c r="N51" s="25">
        <v>0</v>
      </c>
      <c r="O51" s="23"/>
      <c r="P51" s="25">
        <v>0</v>
      </c>
      <c r="Q51" s="23"/>
      <c r="R51" s="25">
        <v>0</v>
      </c>
      <c r="S51" s="26">
        <v>0</v>
      </c>
      <c r="T51" s="23"/>
      <c r="U51" s="25">
        <v>0</v>
      </c>
    </row>
    <row r="52" spans="1:21" s="5" customFormat="1" ht="26.25" hidden="1" customHeight="1" x14ac:dyDescent="0.35">
      <c r="A52" s="18"/>
      <c r="B52" s="18" t="s">
        <v>68</v>
      </c>
      <c r="C52" s="19">
        <v>0</v>
      </c>
      <c r="D52" s="20"/>
      <c r="E52" s="21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21">
        <v>0</v>
      </c>
      <c r="M52" s="19">
        <v>0</v>
      </c>
      <c r="N52" s="21">
        <v>0</v>
      </c>
      <c r="O52" s="19">
        <v>0</v>
      </c>
      <c r="P52" s="21">
        <v>0</v>
      </c>
      <c r="Q52" s="19">
        <v>0</v>
      </c>
      <c r="R52" s="21">
        <v>0</v>
      </c>
      <c r="S52" s="19">
        <v>0</v>
      </c>
      <c r="T52" s="19">
        <v>0</v>
      </c>
      <c r="U52" s="21">
        <v>0</v>
      </c>
    </row>
    <row r="53" spans="1:21" s="5" customFormat="1" ht="25.5" hidden="1" customHeight="1" x14ac:dyDescent="0.35">
      <c r="A53" s="51">
        <v>27</v>
      </c>
      <c r="B53" s="35" t="s">
        <v>69</v>
      </c>
      <c r="C53" s="23">
        <v>0</v>
      </c>
      <c r="D53" s="24">
        <v>140497.04</v>
      </c>
      <c r="E53" s="28">
        <v>0</v>
      </c>
      <c r="F53" s="32">
        <v>0</v>
      </c>
      <c r="G53" s="32">
        <v>0</v>
      </c>
      <c r="H53" s="23"/>
      <c r="I53" s="32">
        <v>0</v>
      </c>
      <c r="J53" s="26">
        <v>0</v>
      </c>
      <c r="K53" s="23"/>
      <c r="L53" s="25">
        <v>0</v>
      </c>
      <c r="M53" s="23"/>
      <c r="N53" s="25">
        <v>0</v>
      </c>
      <c r="O53" s="23"/>
      <c r="P53" s="25">
        <v>0</v>
      </c>
      <c r="Q53" s="23"/>
      <c r="R53" s="25">
        <v>0</v>
      </c>
      <c r="S53" s="26">
        <v>0</v>
      </c>
      <c r="T53" s="23"/>
      <c r="U53" s="25">
        <v>0</v>
      </c>
    </row>
    <row r="54" spans="1:21" s="5" customFormat="1" ht="27" hidden="1" customHeight="1" x14ac:dyDescent="0.35">
      <c r="A54" s="397">
        <v>28</v>
      </c>
      <c r="B54" s="35" t="s">
        <v>70</v>
      </c>
      <c r="C54" s="23">
        <v>0</v>
      </c>
      <c r="D54" s="24">
        <v>83157.06</v>
      </c>
      <c r="E54" s="36">
        <v>0</v>
      </c>
      <c r="F54" s="32">
        <v>0</v>
      </c>
      <c r="G54" s="32">
        <v>0</v>
      </c>
      <c r="H54" s="23"/>
      <c r="I54" s="32">
        <v>0</v>
      </c>
      <c r="J54" s="26">
        <v>0</v>
      </c>
      <c r="K54" s="23"/>
      <c r="L54" s="25">
        <v>0</v>
      </c>
      <c r="M54" s="23"/>
      <c r="N54" s="25">
        <v>0</v>
      </c>
      <c r="O54" s="23"/>
      <c r="P54" s="25">
        <v>0</v>
      </c>
      <c r="Q54" s="23"/>
      <c r="R54" s="25">
        <v>0</v>
      </c>
      <c r="S54" s="26">
        <v>0</v>
      </c>
      <c r="T54" s="23"/>
      <c r="U54" s="25">
        <v>0</v>
      </c>
    </row>
    <row r="55" spans="1:21" ht="39" hidden="1" x14ac:dyDescent="0.25">
      <c r="A55" s="397"/>
      <c r="B55" s="38" t="s">
        <v>71</v>
      </c>
      <c r="C55" s="23">
        <v>0</v>
      </c>
      <c r="D55" s="27">
        <v>83157.06</v>
      </c>
      <c r="E55" s="28">
        <v>0</v>
      </c>
      <c r="F55" s="32">
        <v>0</v>
      </c>
      <c r="G55" s="32">
        <v>0</v>
      </c>
      <c r="H55" s="23"/>
      <c r="I55" s="32">
        <v>0</v>
      </c>
      <c r="J55" s="26">
        <v>0</v>
      </c>
      <c r="K55" s="23"/>
      <c r="L55" s="25">
        <v>0</v>
      </c>
      <c r="M55" s="23"/>
      <c r="N55" s="25">
        <v>0</v>
      </c>
      <c r="O55" s="23"/>
      <c r="P55" s="25">
        <v>0</v>
      </c>
      <c r="Q55" s="23"/>
      <c r="R55" s="25">
        <v>0</v>
      </c>
      <c r="S55" s="26">
        <v>0</v>
      </c>
      <c r="T55" s="23"/>
      <c r="U55" s="25">
        <v>0</v>
      </c>
    </row>
    <row r="56" spans="1:21" ht="24.75" hidden="1" customHeight="1" x14ac:dyDescent="0.25">
      <c r="A56" s="397"/>
      <c r="B56" s="35" t="s">
        <v>72</v>
      </c>
      <c r="C56" s="23">
        <v>0</v>
      </c>
      <c r="D56" s="27">
        <v>83157.06</v>
      </c>
      <c r="E56" s="28">
        <v>0</v>
      </c>
      <c r="F56" s="32">
        <v>0</v>
      </c>
      <c r="G56" s="32">
        <v>0</v>
      </c>
      <c r="H56" s="23"/>
      <c r="I56" s="32">
        <v>0</v>
      </c>
      <c r="J56" s="26">
        <v>0</v>
      </c>
      <c r="K56" s="23"/>
      <c r="L56" s="25">
        <v>0</v>
      </c>
      <c r="M56" s="23"/>
      <c r="N56" s="25">
        <v>0</v>
      </c>
      <c r="O56" s="23"/>
      <c r="P56" s="25">
        <v>0</v>
      </c>
      <c r="Q56" s="23"/>
      <c r="R56" s="25">
        <v>0</v>
      </c>
      <c r="S56" s="26">
        <v>0</v>
      </c>
      <c r="T56" s="23"/>
      <c r="U56" s="25">
        <v>0</v>
      </c>
    </row>
    <row r="57" spans="1:21" ht="34.5" hidden="1" customHeight="1" x14ac:dyDescent="0.25">
      <c r="A57" s="397"/>
      <c r="B57" s="53" t="s">
        <v>73</v>
      </c>
      <c r="C57" s="23">
        <v>0</v>
      </c>
      <c r="D57" s="27">
        <v>83157.06</v>
      </c>
      <c r="E57" s="36">
        <v>0</v>
      </c>
      <c r="F57" s="32">
        <v>0</v>
      </c>
      <c r="G57" s="32">
        <v>0</v>
      </c>
      <c r="H57" s="23"/>
      <c r="I57" s="32">
        <v>0</v>
      </c>
      <c r="J57" s="26">
        <v>0</v>
      </c>
      <c r="K57" s="23"/>
      <c r="L57" s="25">
        <v>0</v>
      </c>
      <c r="M57" s="23"/>
      <c r="N57" s="25">
        <v>0</v>
      </c>
      <c r="O57" s="23"/>
      <c r="P57" s="25">
        <v>0</v>
      </c>
      <c r="Q57" s="23"/>
      <c r="R57" s="25">
        <v>0</v>
      </c>
      <c r="S57" s="26">
        <v>0</v>
      </c>
      <c r="T57" s="23"/>
      <c r="U57" s="25">
        <v>0</v>
      </c>
    </row>
    <row r="58" spans="1:21" s="54" customFormat="1" ht="42.75" hidden="1" customHeight="1" x14ac:dyDescent="0.3">
      <c r="A58" s="37">
        <v>29</v>
      </c>
      <c r="B58" s="35" t="s">
        <v>74</v>
      </c>
      <c r="C58" s="23">
        <v>0</v>
      </c>
      <c r="D58" s="24">
        <v>161380.98000000001</v>
      </c>
      <c r="E58" s="28">
        <v>0</v>
      </c>
      <c r="F58" s="32">
        <v>0</v>
      </c>
      <c r="G58" s="32">
        <v>0</v>
      </c>
      <c r="H58" s="23"/>
      <c r="I58" s="32">
        <v>0</v>
      </c>
      <c r="J58" s="26">
        <v>0</v>
      </c>
      <c r="K58" s="23"/>
      <c r="L58" s="25">
        <v>0</v>
      </c>
      <c r="M58" s="23"/>
      <c r="N58" s="25">
        <v>0</v>
      </c>
      <c r="O58" s="23"/>
      <c r="P58" s="25">
        <v>0</v>
      </c>
      <c r="Q58" s="23"/>
      <c r="R58" s="25">
        <v>0</v>
      </c>
      <c r="S58" s="26">
        <v>0</v>
      </c>
      <c r="T58" s="23"/>
      <c r="U58" s="25">
        <v>0</v>
      </c>
    </row>
    <row r="59" spans="1:21" ht="26.25" customHeight="1" x14ac:dyDescent="0.25">
      <c r="A59" s="18"/>
      <c r="B59" s="18" t="s">
        <v>75</v>
      </c>
      <c r="C59" s="19">
        <v>39</v>
      </c>
      <c r="D59" s="20"/>
      <c r="E59" s="21">
        <v>2944775.34</v>
      </c>
      <c r="F59" s="19">
        <v>23</v>
      </c>
      <c r="G59" s="19">
        <v>28</v>
      </c>
      <c r="H59" s="19">
        <v>0</v>
      </c>
      <c r="I59" s="21">
        <v>121.74</v>
      </c>
      <c r="J59" s="19">
        <v>5</v>
      </c>
      <c r="K59" s="19">
        <v>0</v>
      </c>
      <c r="L59" s="21">
        <v>0</v>
      </c>
      <c r="M59" s="19">
        <v>0</v>
      </c>
      <c r="N59" s="21">
        <v>0</v>
      </c>
      <c r="O59" s="19">
        <v>0</v>
      </c>
      <c r="P59" s="21">
        <v>0</v>
      </c>
      <c r="Q59" s="19">
        <v>0</v>
      </c>
      <c r="R59" s="21">
        <v>0</v>
      </c>
      <c r="S59" s="19">
        <v>-11</v>
      </c>
      <c r="T59" s="19">
        <v>0</v>
      </c>
      <c r="U59" s="21">
        <v>0</v>
      </c>
    </row>
    <row r="60" spans="1:21" ht="39" hidden="1" x14ac:dyDescent="0.25">
      <c r="A60" s="390">
        <v>30</v>
      </c>
      <c r="B60" s="35" t="s">
        <v>76</v>
      </c>
      <c r="C60" s="23">
        <v>0</v>
      </c>
      <c r="D60" s="24">
        <v>75507.06</v>
      </c>
      <c r="E60" s="28">
        <v>0</v>
      </c>
      <c r="F60" s="32">
        <v>0</v>
      </c>
      <c r="G60" s="32">
        <v>0</v>
      </c>
      <c r="H60" s="23"/>
      <c r="I60" s="32">
        <v>0</v>
      </c>
      <c r="J60" s="26">
        <v>0</v>
      </c>
      <c r="K60" s="23"/>
      <c r="L60" s="25">
        <v>0</v>
      </c>
      <c r="M60" s="23"/>
      <c r="N60" s="25">
        <v>0</v>
      </c>
      <c r="O60" s="23"/>
      <c r="P60" s="25">
        <v>0</v>
      </c>
      <c r="Q60" s="23"/>
      <c r="R60" s="25">
        <v>0</v>
      </c>
      <c r="S60" s="26">
        <v>0</v>
      </c>
      <c r="T60" s="23"/>
      <c r="U60" s="25">
        <v>0</v>
      </c>
    </row>
    <row r="61" spans="1:21" s="5" customFormat="1" ht="39" hidden="1" x14ac:dyDescent="0.35">
      <c r="A61" s="394"/>
      <c r="B61" s="55" t="s">
        <v>77</v>
      </c>
      <c r="C61" s="23">
        <v>0</v>
      </c>
      <c r="D61" s="27">
        <v>75507.06</v>
      </c>
      <c r="E61" s="28">
        <v>0</v>
      </c>
      <c r="F61" s="32">
        <v>0</v>
      </c>
      <c r="G61" s="32">
        <v>0</v>
      </c>
      <c r="H61" s="23"/>
      <c r="I61" s="32">
        <v>0</v>
      </c>
      <c r="J61" s="26">
        <v>0</v>
      </c>
      <c r="K61" s="23"/>
      <c r="L61" s="25">
        <v>0</v>
      </c>
      <c r="M61" s="23"/>
      <c r="N61" s="25">
        <v>0</v>
      </c>
      <c r="O61" s="23"/>
      <c r="P61" s="25">
        <v>0</v>
      </c>
      <c r="Q61" s="23"/>
      <c r="R61" s="25">
        <v>0</v>
      </c>
      <c r="S61" s="26">
        <v>0</v>
      </c>
      <c r="T61" s="23"/>
      <c r="U61" s="25">
        <v>0</v>
      </c>
    </row>
    <row r="62" spans="1:21" s="5" customFormat="1" ht="66" customHeight="1" x14ac:dyDescent="0.35">
      <c r="A62" s="394"/>
      <c r="B62" s="129" t="s">
        <v>78</v>
      </c>
      <c r="C62" s="23">
        <v>39</v>
      </c>
      <c r="D62" s="27">
        <v>75507.06</v>
      </c>
      <c r="E62" s="28">
        <v>2944775.34</v>
      </c>
      <c r="F62" s="29">
        <v>23</v>
      </c>
      <c r="G62" s="29">
        <v>28</v>
      </c>
      <c r="H62" s="44"/>
      <c r="I62" s="28">
        <v>121.74</v>
      </c>
      <c r="J62" s="26">
        <v>5</v>
      </c>
      <c r="K62" s="23"/>
      <c r="L62" s="25">
        <v>0</v>
      </c>
      <c r="M62" s="23"/>
      <c r="N62" s="25">
        <v>0</v>
      </c>
      <c r="O62" s="23"/>
      <c r="P62" s="25">
        <v>0</v>
      </c>
      <c r="Q62" s="23"/>
      <c r="R62" s="25">
        <v>0</v>
      </c>
      <c r="S62" s="26">
        <v>-11</v>
      </c>
      <c r="T62" s="23"/>
      <c r="U62" s="25">
        <v>0</v>
      </c>
    </row>
    <row r="63" spans="1:21" s="5" customFormat="1" ht="58.5" hidden="1" x14ac:dyDescent="0.35">
      <c r="A63" s="394"/>
      <c r="B63" s="35" t="s">
        <v>79</v>
      </c>
      <c r="C63" s="23">
        <v>0</v>
      </c>
      <c r="D63" s="27">
        <v>70948.399999999994</v>
      </c>
      <c r="E63" s="36">
        <v>0</v>
      </c>
      <c r="F63" s="32">
        <v>0</v>
      </c>
      <c r="G63" s="32">
        <v>0</v>
      </c>
      <c r="H63" s="23"/>
      <c r="I63" s="32">
        <v>0</v>
      </c>
      <c r="J63" s="26">
        <v>0</v>
      </c>
      <c r="K63" s="23"/>
      <c r="L63" s="25">
        <v>0</v>
      </c>
      <c r="M63" s="23"/>
      <c r="N63" s="25">
        <v>0</v>
      </c>
      <c r="O63" s="23"/>
      <c r="P63" s="25">
        <v>0</v>
      </c>
      <c r="Q63" s="23"/>
      <c r="R63" s="25">
        <v>0</v>
      </c>
      <c r="S63" s="26">
        <v>0</v>
      </c>
      <c r="T63" s="23"/>
      <c r="U63" s="25">
        <v>0</v>
      </c>
    </row>
    <row r="64" spans="1:21" s="5" customFormat="1" ht="39" hidden="1" x14ac:dyDescent="0.35">
      <c r="A64" s="394"/>
      <c r="B64" s="35" t="s">
        <v>80</v>
      </c>
      <c r="C64" s="23">
        <v>0</v>
      </c>
      <c r="D64" s="27">
        <v>70948.399999999994</v>
      </c>
      <c r="E64" s="36">
        <v>0</v>
      </c>
      <c r="F64" s="32">
        <v>0</v>
      </c>
      <c r="G64" s="32">
        <v>0</v>
      </c>
      <c r="H64" s="23"/>
      <c r="I64" s="32">
        <v>0</v>
      </c>
      <c r="J64" s="26">
        <v>0</v>
      </c>
      <c r="K64" s="23"/>
      <c r="L64" s="25">
        <v>0</v>
      </c>
      <c r="M64" s="23"/>
      <c r="N64" s="25">
        <v>0</v>
      </c>
      <c r="O64" s="23"/>
      <c r="P64" s="25">
        <v>0</v>
      </c>
      <c r="Q64" s="23"/>
      <c r="R64" s="25">
        <v>0</v>
      </c>
      <c r="S64" s="26">
        <v>0</v>
      </c>
      <c r="T64" s="23"/>
      <c r="U64" s="25">
        <v>0</v>
      </c>
    </row>
    <row r="65" spans="1:21" s="5" customFormat="1" ht="66.75" hidden="1" customHeight="1" x14ac:dyDescent="0.35">
      <c r="A65" s="37">
        <v>31</v>
      </c>
      <c r="B65" s="38" t="s">
        <v>81</v>
      </c>
      <c r="C65" s="23">
        <v>0</v>
      </c>
      <c r="D65" s="24">
        <v>109681.7</v>
      </c>
      <c r="E65" s="28">
        <v>0</v>
      </c>
      <c r="F65" s="32">
        <v>0</v>
      </c>
      <c r="G65" s="32">
        <v>0</v>
      </c>
      <c r="H65" s="23"/>
      <c r="I65" s="32">
        <v>0</v>
      </c>
      <c r="J65" s="26">
        <v>0</v>
      </c>
      <c r="K65" s="23"/>
      <c r="L65" s="25">
        <v>0</v>
      </c>
      <c r="M65" s="23"/>
      <c r="N65" s="25">
        <v>0</v>
      </c>
      <c r="O65" s="23"/>
      <c r="P65" s="25">
        <v>0</v>
      </c>
      <c r="Q65" s="23"/>
      <c r="R65" s="25">
        <v>0</v>
      </c>
      <c r="S65" s="26">
        <v>0</v>
      </c>
      <c r="T65" s="23"/>
      <c r="U65" s="25">
        <v>0</v>
      </c>
    </row>
    <row r="66" spans="1:21" s="5" customFormat="1" ht="39" hidden="1" x14ac:dyDescent="0.35">
      <c r="A66" s="37">
        <v>32</v>
      </c>
      <c r="B66" s="56" t="s">
        <v>82</v>
      </c>
      <c r="C66" s="23">
        <v>0</v>
      </c>
      <c r="D66" s="24">
        <v>107699.66</v>
      </c>
      <c r="E66" s="36">
        <v>0</v>
      </c>
      <c r="F66" s="32">
        <v>0</v>
      </c>
      <c r="G66" s="32">
        <v>0</v>
      </c>
      <c r="H66" s="23"/>
      <c r="I66" s="32">
        <v>0</v>
      </c>
      <c r="J66" s="26">
        <v>0</v>
      </c>
      <c r="K66" s="23"/>
      <c r="L66" s="25">
        <v>0</v>
      </c>
      <c r="M66" s="23"/>
      <c r="N66" s="25">
        <v>0</v>
      </c>
      <c r="O66" s="23"/>
      <c r="P66" s="25">
        <v>0</v>
      </c>
      <c r="Q66" s="23"/>
      <c r="R66" s="25">
        <v>0</v>
      </c>
      <c r="S66" s="26">
        <v>0</v>
      </c>
      <c r="T66" s="23"/>
      <c r="U66" s="25">
        <v>0</v>
      </c>
    </row>
    <row r="67" spans="1:21" s="5" customFormat="1" ht="54" hidden="1" customHeight="1" x14ac:dyDescent="0.35">
      <c r="A67" s="33">
        <v>33</v>
      </c>
      <c r="B67" s="34" t="s">
        <v>78</v>
      </c>
      <c r="C67" s="23">
        <v>0</v>
      </c>
      <c r="D67" s="24">
        <v>148903.17000000001</v>
      </c>
      <c r="E67" s="36"/>
      <c r="F67" s="32">
        <v>0</v>
      </c>
      <c r="G67" s="32">
        <v>0</v>
      </c>
      <c r="H67" s="23"/>
      <c r="I67" s="32">
        <v>0</v>
      </c>
      <c r="J67" s="26">
        <v>0</v>
      </c>
      <c r="K67" s="23"/>
      <c r="L67" s="25">
        <v>0</v>
      </c>
      <c r="M67" s="23"/>
      <c r="N67" s="25">
        <v>0</v>
      </c>
      <c r="O67" s="23"/>
      <c r="P67" s="25">
        <v>0</v>
      </c>
      <c r="Q67" s="23"/>
      <c r="R67" s="25">
        <v>0</v>
      </c>
      <c r="S67" s="26">
        <v>0</v>
      </c>
      <c r="T67" s="23"/>
      <c r="U67" s="25">
        <v>0</v>
      </c>
    </row>
    <row r="68" spans="1:21" s="5" customFormat="1" ht="26.25" hidden="1" customHeight="1" x14ac:dyDescent="0.35">
      <c r="A68" s="18"/>
      <c r="B68" s="18" t="s">
        <v>83</v>
      </c>
      <c r="C68" s="19">
        <v>0</v>
      </c>
      <c r="D68" s="20"/>
      <c r="E68" s="21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21">
        <v>0</v>
      </c>
      <c r="M68" s="19">
        <v>0</v>
      </c>
      <c r="N68" s="21">
        <v>0</v>
      </c>
      <c r="O68" s="19">
        <v>0</v>
      </c>
      <c r="P68" s="21">
        <v>0</v>
      </c>
      <c r="Q68" s="19">
        <v>0</v>
      </c>
      <c r="R68" s="21">
        <v>0</v>
      </c>
      <c r="S68" s="19">
        <v>0</v>
      </c>
      <c r="T68" s="19">
        <v>0</v>
      </c>
      <c r="U68" s="21">
        <v>0</v>
      </c>
    </row>
    <row r="69" spans="1:21" s="5" customFormat="1" ht="44.25" hidden="1" customHeight="1" x14ac:dyDescent="0.35">
      <c r="A69" s="390">
        <v>34</v>
      </c>
      <c r="B69" s="35" t="s">
        <v>84</v>
      </c>
      <c r="C69" s="32">
        <v>0</v>
      </c>
      <c r="D69" s="24">
        <v>103706.57</v>
      </c>
      <c r="E69" s="36">
        <v>0</v>
      </c>
      <c r="F69" s="32">
        <v>0</v>
      </c>
      <c r="G69" s="32">
        <v>0</v>
      </c>
      <c r="H69" s="32"/>
      <c r="I69" s="32">
        <v>0</v>
      </c>
      <c r="J69" s="26">
        <v>0</v>
      </c>
      <c r="K69" s="23"/>
      <c r="L69" s="25">
        <v>0</v>
      </c>
      <c r="M69" s="23"/>
      <c r="N69" s="25">
        <v>0</v>
      </c>
      <c r="O69" s="23"/>
      <c r="P69" s="25">
        <v>0</v>
      </c>
      <c r="Q69" s="23"/>
      <c r="R69" s="25">
        <v>0</v>
      </c>
      <c r="S69" s="26">
        <v>0</v>
      </c>
      <c r="T69" s="23"/>
      <c r="U69" s="25">
        <v>0</v>
      </c>
    </row>
    <row r="70" spans="1:21" s="5" customFormat="1" ht="43.5" hidden="1" customHeight="1" x14ac:dyDescent="0.35">
      <c r="A70" s="398"/>
      <c r="B70" s="57" t="s">
        <v>85</v>
      </c>
      <c r="C70" s="32">
        <v>0</v>
      </c>
      <c r="D70" s="27">
        <v>103706.57</v>
      </c>
      <c r="E70" s="36">
        <v>0</v>
      </c>
      <c r="F70" s="32">
        <v>0</v>
      </c>
      <c r="G70" s="32">
        <v>0</v>
      </c>
      <c r="H70" s="32"/>
      <c r="I70" s="32">
        <v>0</v>
      </c>
      <c r="J70" s="26">
        <v>0</v>
      </c>
      <c r="K70" s="23"/>
      <c r="L70" s="25">
        <v>0</v>
      </c>
      <c r="M70" s="23"/>
      <c r="N70" s="25">
        <v>0</v>
      </c>
      <c r="O70" s="23"/>
      <c r="P70" s="25">
        <v>0</v>
      </c>
      <c r="Q70" s="23"/>
      <c r="R70" s="25">
        <v>0</v>
      </c>
      <c r="S70" s="26">
        <v>0</v>
      </c>
      <c r="T70" s="23"/>
      <c r="U70" s="25">
        <v>0</v>
      </c>
    </row>
    <row r="71" spans="1:21" s="5" customFormat="1" ht="39" hidden="1" x14ac:dyDescent="0.35">
      <c r="A71" s="37">
        <v>35</v>
      </c>
      <c r="B71" s="40" t="s">
        <v>86</v>
      </c>
      <c r="C71" s="32">
        <v>0</v>
      </c>
      <c r="D71" s="24">
        <v>212746.97</v>
      </c>
      <c r="E71" s="28">
        <v>0</v>
      </c>
      <c r="F71" s="32">
        <v>0</v>
      </c>
      <c r="G71" s="32">
        <v>0</v>
      </c>
      <c r="H71" s="32"/>
      <c r="I71" s="32">
        <v>0</v>
      </c>
      <c r="J71" s="26">
        <v>0</v>
      </c>
      <c r="K71" s="23"/>
      <c r="L71" s="25">
        <v>0</v>
      </c>
      <c r="M71" s="23"/>
      <c r="N71" s="25">
        <v>0</v>
      </c>
      <c r="O71" s="23"/>
      <c r="P71" s="25">
        <v>0</v>
      </c>
      <c r="Q71" s="23"/>
      <c r="R71" s="25">
        <v>0</v>
      </c>
      <c r="S71" s="26">
        <v>0</v>
      </c>
      <c r="T71" s="23"/>
      <c r="U71" s="25">
        <v>0</v>
      </c>
    </row>
    <row r="72" spans="1:21" s="5" customFormat="1" ht="78" hidden="1" x14ac:dyDescent="0.35">
      <c r="A72" s="37">
        <v>36</v>
      </c>
      <c r="B72" s="22" t="s">
        <v>87</v>
      </c>
      <c r="C72" s="32">
        <v>0</v>
      </c>
      <c r="D72" s="24">
        <v>122878.32</v>
      </c>
      <c r="E72" s="28">
        <v>0</v>
      </c>
      <c r="F72" s="32">
        <v>0</v>
      </c>
      <c r="G72" s="32">
        <v>0</v>
      </c>
      <c r="H72" s="32"/>
      <c r="I72" s="32">
        <v>0</v>
      </c>
      <c r="J72" s="26">
        <v>0</v>
      </c>
      <c r="K72" s="23"/>
      <c r="L72" s="25">
        <v>0</v>
      </c>
      <c r="M72" s="23"/>
      <c r="N72" s="25">
        <v>0</v>
      </c>
      <c r="O72" s="23"/>
      <c r="P72" s="25">
        <v>0</v>
      </c>
      <c r="Q72" s="23"/>
      <c r="R72" s="25">
        <v>0</v>
      </c>
      <c r="S72" s="26">
        <v>0</v>
      </c>
      <c r="T72" s="23"/>
      <c r="U72" s="25">
        <v>0</v>
      </c>
    </row>
    <row r="73" spans="1:21" s="5" customFormat="1" ht="39" hidden="1" x14ac:dyDescent="0.35">
      <c r="A73" s="37">
        <v>37</v>
      </c>
      <c r="B73" s="22" t="s">
        <v>88</v>
      </c>
      <c r="C73" s="32">
        <v>0</v>
      </c>
      <c r="D73" s="24">
        <v>210952.09</v>
      </c>
      <c r="E73" s="28">
        <v>0</v>
      </c>
      <c r="F73" s="32">
        <v>0</v>
      </c>
      <c r="G73" s="32">
        <v>0</v>
      </c>
      <c r="H73" s="32"/>
      <c r="I73" s="32">
        <v>0</v>
      </c>
      <c r="J73" s="26">
        <v>0</v>
      </c>
      <c r="K73" s="23"/>
      <c r="L73" s="25">
        <v>0</v>
      </c>
      <c r="M73" s="23"/>
      <c r="N73" s="25">
        <v>0</v>
      </c>
      <c r="O73" s="23"/>
      <c r="P73" s="25">
        <v>0</v>
      </c>
      <c r="Q73" s="23"/>
      <c r="R73" s="25">
        <v>0</v>
      </c>
      <c r="S73" s="26">
        <v>0</v>
      </c>
      <c r="T73" s="23"/>
      <c r="U73" s="25">
        <v>0</v>
      </c>
    </row>
    <row r="74" spans="1:21" s="5" customFormat="1" ht="39" hidden="1" x14ac:dyDescent="0.35">
      <c r="A74" s="58">
        <v>38</v>
      </c>
      <c r="B74" s="59" t="s">
        <v>89</v>
      </c>
      <c r="C74" s="32">
        <v>0</v>
      </c>
      <c r="D74" s="24">
        <v>209713.19</v>
      </c>
      <c r="E74" s="28">
        <v>0</v>
      </c>
      <c r="F74" s="32">
        <v>0</v>
      </c>
      <c r="G74" s="32">
        <v>0</v>
      </c>
      <c r="H74" s="32"/>
      <c r="I74" s="32">
        <v>0</v>
      </c>
      <c r="J74" s="26">
        <v>0</v>
      </c>
      <c r="K74" s="23"/>
      <c r="L74" s="25">
        <v>0</v>
      </c>
      <c r="M74" s="23"/>
      <c r="N74" s="25">
        <v>0</v>
      </c>
      <c r="O74" s="23"/>
      <c r="P74" s="25">
        <v>0</v>
      </c>
      <c r="Q74" s="23"/>
      <c r="R74" s="25">
        <v>0</v>
      </c>
      <c r="S74" s="26">
        <v>0</v>
      </c>
      <c r="T74" s="23"/>
      <c r="U74" s="25">
        <v>0</v>
      </c>
    </row>
    <row r="75" spans="1:21" s="5" customFormat="1" ht="39" hidden="1" x14ac:dyDescent="0.35">
      <c r="A75" s="33">
        <v>39</v>
      </c>
      <c r="B75" s="34" t="s">
        <v>90</v>
      </c>
      <c r="C75" s="32">
        <v>0</v>
      </c>
      <c r="D75" s="24">
        <v>92597.96</v>
      </c>
      <c r="E75" s="28">
        <v>0</v>
      </c>
      <c r="F75" s="32">
        <v>0</v>
      </c>
      <c r="G75" s="32">
        <v>0</v>
      </c>
      <c r="H75" s="32"/>
      <c r="I75" s="32">
        <v>0</v>
      </c>
      <c r="J75" s="26">
        <v>0</v>
      </c>
      <c r="K75" s="23"/>
      <c r="L75" s="25">
        <v>0</v>
      </c>
      <c r="M75" s="23"/>
      <c r="N75" s="25">
        <v>0</v>
      </c>
      <c r="O75" s="23"/>
      <c r="P75" s="25">
        <v>0</v>
      </c>
      <c r="Q75" s="23"/>
      <c r="R75" s="25">
        <v>0</v>
      </c>
      <c r="S75" s="26">
        <v>0</v>
      </c>
      <c r="T75" s="23"/>
      <c r="U75" s="25">
        <v>0</v>
      </c>
    </row>
    <row r="76" spans="1:21" s="5" customFormat="1" ht="79.5" hidden="1" customHeight="1" x14ac:dyDescent="0.35">
      <c r="A76" s="33">
        <v>40</v>
      </c>
      <c r="B76" s="34" t="s">
        <v>91</v>
      </c>
      <c r="C76" s="32">
        <v>0</v>
      </c>
      <c r="D76" s="24">
        <v>203540.73</v>
      </c>
      <c r="E76" s="28">
        <v>0</v>
      </c>
      <c r="F76" s="32">
        <v>0</v>
      </c>
      <c r="G76" s="32">
        <v>0</v>
      </c>
      <c r="H76" s="32"/>
      <c r="I76" s="32">
        <v>0</v>
      </c>
      <c r="J76" s="26">
        <v>0</v>
      </c>
      <c r="K76" s="23"/>
      <c r="L76" s="25">
        <v>0</v>
      </c>
      <c r="M76" s="23"/>
      <c r="N76" s="25">
        <v>0</v>
      </c>
      <c r="O76" s="23"/>
      <c r="P76" s="25">
        <v>0</v>
      </c>
      <c r="Q76" s="23"/>
      <c r="R76" s="25">
        <v>0</v>
      </c>
      <c r="S76" s="26">
        <v>0</v>
      </c>
      <c r="T76" s="23"/>
      <c r="U76" s="25">
        <v>0</v>
      </c>
    </row>
    <row r="77" spans="1:21" s="5" customFormat="1" ht="79.5" hidden="1" customHeight="1" x14ac:dyDescent="0.35">
      <c r="A77" s="33">
        <v>41</v>
      </c>
      <c r="B77" s="34" t="s">
        <v>92</v>
      </c>
      <c r="C77" s="32">
        <v>0</v>
      </c>
      <c r="D77" s="24">
        <v>271740.52</v>
      </c>
      <c r="E77" s="28">
        <v>0</v>
      </c>
      <c r="F77" s="32">
        <v>0</v>
      </c>
      <c r="G77" s="32">
        <v>0</v>
      </c>
      <c r="H77" s="32"/>
      <c r="I77" s="32">
        <v>0</v>
      </c>
      <c r="J77" s="26">
        <v>0</v>
      </c>
      <c r="K77" s="23"/>
      <c r="L77" s="25">
        <v>0</v>
      </c>
      <c r="M77" s="23"/>
      <c r="N77" s="25">
        <v>0</v>
      </c>
      <c r="O77" s="23"/>
      <c r="P77" s="25">
        <v>0</v>
      </c>
      <c r="Q77" s="23"/>
      <c r="R77" s="25">
        <v>0</v>
      </c>
      <c r="S77" s="26">
        <v>0</v>
      </c>
      <c r="T77" s="23"/>
      <c r="U77" s="25">
        <v>0</v>
      </c>
    </row>
    <row r="78" spans="1:21" s="5" customFormat="1" ht="26.25" hidden="1" customHeight="1" x14ac:dyDescent="0.35">
      <c r="A78" s="18"/>
      <c r="B78" s="18" t="s">
        <v>93</v>
      </c>
      <c r="C78" s="19">
        <v>0</v>
      </c>
      <c r="D78" s="20"/>
      <c r="E78" s="21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21">
        <v>0</v>
      </c>
      <c r="M78" s="19">
        <v>0</v>
      </c>
      <c r="N78" s="21">
        <v>0</v>
      </c>
      <c r="O78" s="19">
        <v>0</v>
      </c>
      <c r="P78" s="21">
        <v>0</v>
      </c>
      <c r="Q78" s="19">
        <v>0</v>
      </c>
      <c r="R78" s="21">
        <v>0</v>
      </c>
      <c r="S78" s="19">
        <v>0</v>
      </c>
      <c r="T78" s="19">
        <v>0</v>
      </c>
      <c r="U78" s="21">
        <v>0</v>
      </c>
    </row>
    <row r="79" spans="1:21" s="5" customFormat="1" ht="97.5" hidden="1" x14ac:dyDescent="0.35">
      <c r="A79" s="39">
        <v>42</v>
      </c>
      <c r="B79" s="40" t="s">
        <v>94</v>
      </c>
      <c r="C79" s="60">
        <v>0</v>
      </c>
      <c r="D79" s="24">
        <v>164795.72</v>
      </c>
      <c r="E79" s="28">
        <v>0</v>
      </c>
      <c r="F79" s="32">
        <v>0</v>
      </c>
      <c r="G79" s="60">
        <v>0</v>
      </c>
      <c r="H79" s="23"/>
      <c r="I79" s="60">
        <v>0</v>
      </c>
      <c r="J79" s="26">
        <v>0</v>
      </c>
      <c r="K79" s="23"/>
      <c r="L79" s="25">
        <v>0</v>
      </c>
      <c r="M79" s="23"/>
      <c r="N79" s="25">
        <v>0</v>
      </c>
      <c r="O79" s="23"/>
      <c r="P79" s="25">
        <v>0</v>
      </c>
      <c r="Q79" s="23"/>
      <c r="R79" s="25">
        <v>0</v>
      </c>
      <c r="S79" s="26">
        <v>0</v>
      </c>
      <c r="T79" s="23"/>
      <c r="U79" s="25">
        <v>0</v>
      </c>
    </row>
    <row r="80" spans="1:21" s="5" customFormat="1" ht="33.75" hidden="1" customHeight="1" x14ac:dyDescent="0.35">
      <c r="A80" s="61"/>
      <c r="B80" s="116" t="s">
        <v>95</v>
      </c>
      <c r="C80" s="62">
        <v>0</v>
      </c>
      <c r="D80" s="63"/>
      <c r="E80" s="64">
        <v>0</v>
      </c>
      <c r="F80" s="62">
        <v>0</v>
      </c>
      <c r="G80" s="62">
        <v>0</v>
      </c>
      <c r="H80" s="62">
        <v>0</v>
      </c>
      <c r="I80" s="62">
        <v>0</v>
      </c>
      <c r="J80" s="62">
        <v>0</v>
      </c>
      <c r="K80" s="62">
        <v>0</v>
      </c>
      <c r="L80" s="64">
        <v>0</v>
      </c>
      <c r="M80" s="62">
        <v>0</v>
      </c>
      <c r="N80" s="64">
        <v>0</v>
      </c>
      <c r="O80" s="62">
        <v>0</v>
      </c>
      <c r="P80" s="64">
        <v>0</v>
      </c>
      <c r="Q80" s="62">
        <v>0</v>
      </c>
      <c r="R80" s="64">
        <v>0</v>
      </c>
      <c r="S80" s="62">
        <v>0</v>
      </c>
      <c r="T80" s="62">
        <v>0</v>
      </c>
      <c r="U80" s="64">
        <v>0</v>
      </c>
    </row>
    <row r="81" spans="1:21" s="5" customFormat="1" ht="39" hidden="1" customHeight="1" x14ac:dyDescent="0.35">
      <c r="A81" s="65">
        <v>43</v>
      </c>
      <c r="B81" s="117" t="s">
        <v>96</v>
      </c>
      <c r="C81" s="60">
        <v>0</v>
      </c>
      <c r="D81" s="24">
        <v>199918.5</v>
      </c>
      <c r="E81" s="28">
        <v>0</v>
      </c>
      <c r="F81" s="32">
        <v>0</v>
      </c>
      <c r="G81" s="60">
        <v>0</v>
      </c>
      <c r="H81" s="23"/>
      <c r="I81" s="60">
        <v>0</v>
      </c>
      <c r="J81" s="26">
        <v>0</v>
      </c>
      <c r="K81" s="23"/>
      <c r="L81" s="25">
        <v>0</v>
      </c>
      <c r="M81" s="23"/>
      <c r="N81" s="25">
        <v>0</v>
      </c>
      <c r="O81" s="23"/>
      <c r="P81" s="25">
        <v>0</v>
      </c>
      <c r="Q81" s="23"/>
      <c r="R81" s="25">
        <v>0</v>
      </c>
      <c r="S81" s="26">
        <v>0</v>
      </c>
      <c r="T81" s="23"/>
      <c r="U81" s="25">
        <v>0</v>
      </c>
    </row>
    <row r="82" spans="1:21" s="5" customFormat="1" ht="39" hidden="1" x14ac:dyDescent="0.35">
      <c r="A82" s="65">
        <v>44</v>
      </c>
      <c r="B82" s="117" t="s">
        <v>96</v>
      </c>
      <c r="C82" s="60">
        <v>0</v>
      </c>
      <c r="D82" s="24">
        <v>230942.53</v>
      </c>
      <c r="E82" s="28">
        <v>0</v>
      </c>
      <c r="F82" s="32">
        <v>0</v>
      </c>
      <c r="G82" s="60">
        <v>0</v>
      </c>
      <c r="H82" s="23"/>
      <c r="I82" s="60">
        <v>0</v>
      </c>
      <c r="J82" s="26">
        <v>0</v>
      </c>
      <c r="K82" s="23"/>
      <c r="L82" s="25">
        <v>0</v>
      </c>
      <c r="M82" s="23"/>
      <c r="N82" s="25">
        <v>0</v>
      </c>
      <c r="O82" s="23"/>
      <c r="P82" s="25">
        <v>0</v>
      </c>
      <c r="Q82" s="23"/>
      <c r="R82" s="25">
        <v>0</v>
      </c>
      <c r="S82" s="26">
        <v>0</v>
      </c>
      <c r="T82" s="23"/>
      <c r="U82" s="25">
        <v>0</v>
      </c>
    </row>
    <row r="83" spans="1:21" s="5" customFormat="1" ht="39" hidden="1" x14ac:dyDescent="0.35">
      <c r="A83" s="65">
        <v>45</v>
      </c>
      <c r="B83" s="117" t="s">
        <v>96</v>
      </c>
      <c r="C83" s="60">
        <v>0</v>
      </c>
      <c r="D83" s="24">
        <v>261658.64</v>
      </c>
      <c r="E83" s="28">
        <v>0</v>
      </c>
      <c r="F83" s="32">
        <v>0</v>
      </c>
      <c r="G83" s="60">
        <v>0</v>
      </c>
      <c r="H83" s="23"/>
      <c r="I83" s="60">
        <v>0</v>
      </c>
      <c r="J83" s="26">
        <v>0</v>
      </c>
      <c r="K83" s="23"/>
      <c r="L83" s="25">
        <v>0</v>
      </c>
      <c r="M83" s="23"/>
      <c r="N83" s="25">
        <v>0</v>
      </c>
      <c r="O83" s="23"/>
      <c r="P83" s="25">
        <v>0</v>
      </c>
      <c r="Q83" s="23"/>
      <c r="R83" s="25">
        <v>0</v>
      </c>
      <c r="S83" s="26">
        <v>0</v>
      </c>
      <c r="T83" s="23"/>
      <c r="U83" s="25">
        <v>0</v>
      </c>
    </row>
    <row r="84" spans="1:21" s="5" customFormat="1" ht="39" hidden="1" x14ac:dyDescent="0.35">
      <c r="A84" s="65">
        <v>46</v>
      </c>
      <c r="B84" s="117" t="s">
        <v>96</v>
      </c>
      <c r="C84" s="60">
        <v>0</v>
      </c>
      <c r="D84" s="24">
        <v>148552.04999999999</v>
      </c>
      <c r="E84" s="28">
        <v>0</v>
      </c>
      <c r="F84" s="32">
        <v>0</v>
      </c>
      <c r="G84" s="60">
        <v>0</v>
      </c>
      <c r="H84" s="23"/>
      <c r="I84" s="60">
        <v>0</v>
      </c>
      <c r="J84" s="26">
        <v>0</v>
      </c>
      <c r="K84" s="23"/>
      <c r="L84" s="25">
        <v>0</v>
      </c>
      <c r="M84" s="23"/>
      <c r="N84" s="25">
        <v>0</v>
      </c>
      <c r="O84" s="23"/>
      <c r="P84" s="25">
        <v>0</v>
      </c>
      <c r="Q84" s="23"/>
      <c r="R84" s="25">
        <v>0</v>
      </c>
      <c r="S84" s="26">
        <v>0</v>
      </c>
      <c r="T84" s="23"/>
      <c r="U84" s="25">
        <v>0</v>
      </c>
    </row>
    <row r="85" spans="1:21" s="5" customFormat="1" ht="39" hidden="1" x14ac:dyDescent="0.35">
      <c r="A85" s="65">
        <v>47</v>
      </c>
      <c r="B85" s="117" t="s">
        <v>96</v>
      </c>
      <c r="C85" s="60">
        <v>0</v>
      </c>
      <c r="D85" s="24">
        <v>179601.95</v>
      </c>
      <c r="E85" s="28">
        <v>0</v>
      </c>
      <c r="F85" s="32">
        <v>0</v>
      </c>
      <c r="G85" s="60">
        <v>0</v>
      </c>
      <c r="H85" s="23"/>
      <c r="I85" s="60">
        <v>0</v>
      </c>
      <c r="J85" s="26">
        <v>0</v>
      </c>
      <c r="K85" s="23"/>
      <c r="L85" s="25">
        <v>0</v>
      </c>
      <c r="M85" s="23"/>
      <c r="N85" s="25">
        <v>0</v>
      </c>
      <c r="O85" s="23"/>
      <c r="P85" s="25">
        <v>0</v>
      </c>
      <c r="Q85" s="23"/>
      <c r="R85" s="25">
        <v>0</v>
      </c>
      <c r="S85" s="26">
        <v>0</v>
      </c>
      <c r="T85" s="23"/>
      <c r="U85" s="25">
        <v>0</v>
      </c>
    </row>
    <row r="86" spans="1:21" s="5" customFormat="1" ht="39.75" hidden="1" thickBot="1" x14ac:dyDescent="0.4">
      <c r="A86" s="66">
        <v>48</v>
      </c>
      <c r="B86" s="118" t="s">
        <v>96</v>
      </c>
      <c r="C86" s="67">
        <v>0</v>
      </c>
      <c r="D86" s="24">
        <v>223422.05</v>
      </c>
      <c r="E86" s="28">
        <v>0</v>
      </c>
      <c r="F86" s="32">
        <v>0</v>
      </c>
      <c r="G86" s="67">
        <v>0</v>
      </c>
      <c r="H86" s="23"/>
      <c r="I86" s="67">
        <v>0</v>
      </c>
      <c r="J86" s="26">
        <v>0</v>
      </c>
      <c r="K86" s="23"/>
      <c r="L86" s="25">
        <v>0</v>
      </c>
      <c r="M86" s="23"/>
      <c r="N86" s="25">
        <v>0</v>
      </c>
      <c r="O86" s="23"/>
      <c r="P86" s="25">
        <v>0</v>
      </c>
      <c r="Q86" s="23"/>
      <c r="R86" s="25">
        <v>0</v>
      </c>
      <c r="S86" s="26">
        <v>0</v>
      </c>
      <c r="T86" s="23"/>
      <c r="U86" s="25">
        <v>0</v>
      </c>
    </row>
    <row r="87" spans="1:21" s="5" customFormat="1" ht="39" hidden="1" customHeight="1" x14ac:dyDescent="0.35">
      <c r="A87" s="49">
        <v>49</v>
      </c>
      <c r="B87" s="119" t="s">
        <v>97</v>
      </c>
      <c r="C87" s="60">
        <v>0</v>
      </c>
      <c r="D87" s="24">
        <v>137173.76999999999</v>
      </c>
      <c r="E87" s="28">
        <v>0</v>
      </c>
      <c r="F87" s="32">
        <v>0</v>
      </c>
      <c r="G87" s="60">
        <v>0</v>
      </c>
      <c r="H87" s="23"/>
      <c r="I87" s="60">
        <v>0</v>
      </c>
      <c r="J87" s="26">
        <v>0</v>
      </c>
      <c r="K87" s="23"/>
      <c r="L87" s="25">
        <v>0</v>
      </c>
      <c r="M87" s="23"/>
      <c r="N87" s="25">
        <v>0</v>
      </c>
      <c r="O87" s="23"/>
      <c r="P87" s="25">
        <v>0</v>
      </c>
      <c r="Q87" s="23"/>
      <c r="R87" s="25">
        <v>0</v>
      </c>
      <c r="S87" s="26">
        <v>0</v>
      </c>
      <c r="T87" s="23"/>
      <c r="U87" s="25">
        <v>0</v>
      </c>
    </row>
    <row r="88" spans="1:21" s="5" customFormat="1" ht="39" hidden="1" x14ac:dyDescent="0.35">
      <c r="A88" s="49">
        <v>50</v>
      </c>
      <c r="B88" s="119" t="s">
        <v>98</v>
      </c>
      <c r="C88" s="69">
        <v>0</v>
      </c>
      <c r="D88" s="24">
        <v>162844.93</v>
      </c>
      <c r="E88" s="28">
        <v>0</v>
      </c>
      <c r="F88" s="32">
        <v>0</v>
      </c>
      <c r="G88" s="69">
        <v>0</v>
      </c>
      <c r="H88" s="23"/>
      <c r="I88" s="69">
        <v>0</v>
      </c>
      <c r="J88" s="26">
        <v>0</v>
      </c>
      <c r="K88" s="23"/>
      <c r="L88" s="25">
        <v>0</v>
      </c>
      <c r="M88" s="23"/>
      <c r="N88" s="25">
        <v>0</v>
      </c>
      <c r="O88" s="23"/>
      <c r="P88" s="25">
        <v>0</v>
      </c>
      <c r="Q88" s="23"/>
      <c r="R88" s="25">
        <v>0</v>
      </c>
      <c r="S88" s="26">
        <v>0</v>
      </c>
      <c r="T88" s="23"/>
      <c r="U88" s="25">
        <v>0</v>
      </c>
    </row>
    <row r="89" spans="1:21" s="5" customFormat="1" ht="39.75" hidden="1" thickBot="1" x14ac:dyDescent="0.4">
      <c r="A89" s="70">
        <v>51</v>
      </c>
      <c r="B89" s="120" t="s">
        <v>99</v>
      </c>
      <c r="C89" s="71">
        <v>0</v>
      </c>
      <c r="D89" s="24">
        <v>202279.17</v>
      </c>
      <c r="E89" s="28">
        <v>0</v>
      </c>
      <c r="F89" s="32">
        <v>0</v>
      </c>
      <c r="G89" s="71">
        <v>0</v>
      </c>
      <c r="H89" s="23"/>
      <c r="I89" s="71">
        <v>0</v>
      </c>
      <c r="J89" s="26">
        <v>0</v>
      </c>
      <c r="K89" s="23"/>
      <c r="L89" s="25">
        <v>0</v>
      </c>
      <c r="M89" s="23"/>
      <c r="N89" s="25">
        <v>0</v>
      </c>
      <c r="O89" s="23"/>
      <c r="P89" s="25">
        <v>0</v>
      </c>
      <c r="Q89" s="23"/>
      <c r="R89" s="25">
        <v>0</v>
      </c>
      <c r="S89" s="26">
        <v>0</v>
      </c>
      <c r="T89" s="23"/>
      <c r="U89" s="25">
        <v>0</v>
      </c>
    </row>
    <row r="90" spans="1:21" s="5" customFormat="1" ht="58.5" hidden="1" x14ac:dyDescent="0.35">
      <c r="A90" s="72">
        <v>52</v>
      </c>
      <c r="B90" s="73" t="s">
        <v>100</v>
      </c>
      <c r="C90" s="74">
        <v>0</v>
      </c>
      <c r="D90" s="24">
        <v>287528.23</v>
      </c>
      <c r="E90" s="75">
        <v>0</v>
      </c>
      <c r="F90" s="32">
        <v>0</v>
      </c>
      <c r="G90" s="74">
        <v>0</v>
      </c>
      <c r="H90" s="23"/>
      <c r="I90" s="74">
        <v>0</v>
      </c>
      <c r="J90" s="26">
        <v>0</v>
      </c>
      <c r="K90" s="23"/>
      <c r="L90" s="25">
        <v>0</v>
      </c>
      <c r="M90" s="23"/>
      <c r="N90" s="25">
        <v>0</v>
      </c>
      <c r="O90" s="23"/>
      <c r="P90" s="25">
        <v>0</v>
      </c>
      <c r="Q90" s="23"/>
      <c r="R90" s="25">
        <v>0</v>
      </c>
      <c r="S90" s="26">
        <v>0</v>
      </c>
      <c r="T90" s="23"/>
      <c r="U90" s="25">
        <v>0</v>
      </c>
    </row>
    <row r="91" spans="1:21" s="5" customFormat="1" ht="58.5" hidden="1" x14ac:dyDescent="0.35">
      <c r="A91" s="76">
        <v>53</v>
      </c>
      <c r="B91" s="77" t="s">
        <v>101</v>
      </c>
      <c r="C91" s="78">
        <v>0</v>
      </c>
      <c r="D91" s="24">
        <v>313662.40999999997</v>
      </c>
      <c r="E91" s="75">
        <v>0</v>
      </c>
      <c r="F91" s="32">
        <v>0</v>
      </c>
      <c r="G91" s="78">
        <v>0</v>
      </c>
      <c r="H91" s="23"/>
      <c r="I91" s="78">
        <v>0</v>
      </c>
      <c r="J91" s="26">
        <v>0</v>
      </c>
      <c r="K91" s="23"/>
      <c r="L91" s="25">
        <v>0</v>
      </c>
      <c r="M91" s="23"/>
      <c r="N91" s="25">
        <v>0</v>
      </c>
      <c r="O91" s="23"/>
      <c r="P91" s="25">
        <v>0</v>
      </c>
      <c r="Q91" s="23"/>
      <c r="R91" s="25">
        <v>0</v>
      </c>
      <c r="S91" s="26">
        <v>0</v>
      </c>
      <c r="T91" s="23"/>
      <c r="U91" s="25">
        <v>0</v>
      </c>
    </row>
    <row r="92" spans="1:21" s="5" customFormat="1" ht="58.5" hidden="1" x14ac:dyDescent="0.35">
      <c r="A92" s="76">
        <v>54</v>
      </c>
      <c r="B92" s="77" t="s">
        <v>102</v>
      </c>
      <c r="C92" s="78">
        <v>0</v>
      </c>
      <c r="D92" s="24">
        <v>344529.91999999998</v>
      </c>
      <c r="E92" s="75">
        <v>0</v>
      </c>
      <c r="F92" s="32">
        <v>0</v>
      </c>
      <c r="G92" s="78">
        <v>0</v>
      </c>
      <c r="H92" s="23"/>
      <c r="I92" s="78">
        <v>0</v>
      </c>
      <c r="J92" s="26">
        <v>0</v>
      </c>
      <c r="K92" s="23"/>
      <c r="L92" s="25">
        <v>0</v>
      </c>
      <c r="M92" s="23"/>
      <c r="N92" s="25">
        <v>0</v>
      </c>
      <c r="O92" s="23"/>
      <c r="P92" s="25">
        <v>0</v>
      </c>
      <c r="Q92" s="23"/>
      <c r="R92" s="25">
        <v>0</v>
      </c>
      <c r="S92" s="26">
        <v>0</v>
      </c>
      <c r="T92" s="23"/>
      <c r="U92" s="25">
        <v>0</v>
      </c>
    </row>
    <row r="93" spans="1:21" s="5" customFormat="1" ht="39" hidden="1" customHeight="1" x14ac:dyDescent="0.35">
      <c r="A93" s="79">
        <v>55</v>
      </c>
      <c r="B93" s="80" t="s">
        <v>103</v>
      </c>
      <c r="C93" s="60">
        <v>0</v>
      </c>
      <c r="D93" s="24">
        <v>171226.47</v>
      </c>
      <c r="E93" s="28">
        <v>0</v>
      </c>
      <c r="F93" s="32">
        <v>0</v>
      </c>
      <c r="G93" s="60">
        <v>0</v>
      </c>
      <c r="H93" s="23"/>
      <c r="I93" s="60">
        <v>0</v>
      </c>
      <c r="J93" s="26">
        <v>0</v>
      </c>
      <c r="K93" s="23"/>
      <c r="L93" s="25">
        <v>0</v>
      </c>
      <c r="M93" s="23"/>
      <c r="N93" s="25">
        <v>0</v>
      </c>
      <c r="O93" s="23"/>
      <c r="P93" s="25">
        <v>0</v>
      </c>
      <c r="Q93" s="23"/>
      <c r="R93" s="25">
        <v>0</v>
      </c>
      <c r="S93" s="26">
        <v>0</v>
      </c>
      <c r="T93" s="23"/>
      <c r="U93" s="25">
        <v>0</v>
      </c>
    </row>
    <row r="94" spans="1:21" s="5" customFormat="1" ht="39" hidden="1" x14ac:dyDescent="0.35">
      <c r="A94" s="79">
        <v>56</v>
      </c>
      <c r="B94" s="80" t="s">
        <v>104</v>
      </c>
      <c r="C94" s="32">
        <v>0</v>
      </c>
      <c r="D94" s="24">
        <v>319060.95</v>
      </c>
      <c r="E94" s="36">
        <v>0</v>
      </c>
      <c r="F94" s="32">
        <v>0</v>
      </c>
      <c r="G94" s="32">
        <v>0</v>
      </c>
      <c r="H94" s="23"/>
      <c r="I94" s="32">
        <v>0</v>
      </c>
      <c r="J94" s="26">
        <v>0</v>
      </c>
      <c r="K94" s="23"/>
      <c r="L94" s="25">
        <v>0</v>
      </c>
      <c r="M94" s="23"/>
      <c r="N94" s="25">
        <v>0</v>
      </c>
      <c r="O94" s="23"/>
      <c r="P94" s="25">
        <v>0</v>
      </c>
      <c r="Q94" s="23"/>
      <c r="R94" s="25">
        <v>0</v>
      </c>
      <c r="S94" s="26">
        <v>0</v>
      </c>
      <c r="T94" s="23"/>
      <c r="U94" s="25">
        <v>0</v>
      </c>
    </row>
    <row r="95" spans="1:21" s="5" customFormat="1" hidden="1" thickBot="1" x14ac:dyDescent="0.4">
      <c r="A95" s="81">
        <v>57</v>
      </c>
      <c r="B95" s="121" t="s">
        <v>105</v>
      </c>
      <c r="C95" s="67">
        <v>0</v>
      </c>
      <c r="D95" s="24">
        <v>256834.25</v>
      </c>
      <c r="E95" s="28">
        <v>0</v>
      </c>
      <c r="F95" s="32">
        <v>0</v>
      </c>
      <c r="G95" s="67">
        <v>0</v>
      </c>
      <c r="H95" s="23"/>
      <c r="I95" s="67">
        <v>0</v>
      </c>
      <c r="J95" s="26">
        <v>0</v>
      </c>
      <c r="K95" s="23"/>
      <c r="L95" s="25">
        <v>0</v>
      </c>
      <c r="M95" s="23"/>
      <c r="N95" s="25">
        <v>0</v>
      </c>
      <c r="O95" s="23"/>
      <c r="P95" s="25">
        <v>0</v>
      </c>
      <c r="Q95" s="23"/>
      <c r="R95" s="25">
        <v>0</v>
      </c>
      <c r="S95" s="26">
        <v>0</v>
      </c>
      <c r="T95" s="23"/>
      <c r="U95" s="25">
        <v>0</v>
      </c>
    </row>
    <row r="96" spans="1:21" s="5" customFormat="1" ht="26.25" hidden="1" customHeight="1" x14ac:dyDescent="0.35">
      <c r="A96" s="82">
        <v>58</v>
      </c>
      <c r="B96" s="122" t="s">
        <v>106</v>
      </c>
      <c r="C96" s="83">
        <v>0</v>
      </c>
      <c r="D96" s="24">
        <v>813036.14</v>
      </c>
      <c r="E96" s="28">
        <v>0</v>
      </c>
      <c r="F96" s="32">
        <v>0</v>
      </c>
      <c r="G96" s="83">
        <v>0</v>
      </c>
      <c r="H96" s="23"/>
      <c r="I96" s="83">
        <v>0</v>
      </c>
      <c r="J96" s="26">
        <v>0</v>
      </c>
      <c r="K96" s="23"/>
      <c r="L96" s="25">
        <v>0</v>
      </c>
      <c r="M96" s="23"/>
      <c r="N96" s="25">
        <v>0</v>
      </c>
      <c r="O96" s="23"/>
      <c r="P96" s="25">
        <v>0</v>
      </c>
      <c r="Q96" s="23"/>
      <c r="R96" s="25">
        <v>0</v>
      </c>
      <c r="S96" s="26">
        <v>0</v>
      </c>
      <c r="T96" s="23"/>
      <c r="U96" s="25">
        <v>0</v>
      </c>
    </row>
    <row r="97" spans="1:21" s="5" customFormat="1" ht="39" hidden="1" x14ac:dyDescent="0.35">
      <c r="A97" s="85">
        <v>59</v>
      </c>
      <c r="B97" s="86" t="s">
        <v>107</v>
      </c>
      <c r="C97" s="32">
        <v>0</v>
      </c>
      <c r="D97" s="24">
        <v>447048.42</v>
      </c>
      <c r="E97" s="28">
        <v>0</v>
      </c>
      <c r="F97" s="32">
        <v>0</v>
      </c>
      <c r="G97" s="32">
        <v>0</v>
      </c>
      <c r="H97" s="23"/>
      <c r="I97" s="32">
        <v>0</v>
      </c>
      <c r="J97" s="26">
        <v>0</v>
      </c>
      <c r="K97" s="23"/>
      <c r="L97" s="25">
        <v>0</v>
      </c>
      <c r="M97" s="23"/>
      <c r="N97" s="25">
        <v>0</v>
      </c>
      <c r="O97" s="23"/>
      <c r="P97" s="25">
        <v>0</v>
      </c>
      <c r="Q97" s="23"/>
      <c r="R97" s="25">
        <v>0</v>
      </c>
      <c r="S97" s="26">
        <v>0</v>
      </c>
      <c r="T97" s="23"/>
      <c r="U97" s="25">
        <v>0</v>
      </c>
    </row>
    <row r="98" spans="1:21" s="5" customFormat="1" ht="39" hidden="1" x14ac:dyDescent="0.35">
      <c r="A98" s="33">
        <v>60</v>
      </c>
      <c r="B98" s="34" t="s">
        <v>108</v>
      </c>
      <c r="C98" s="88">
        <v>0</v>
      </c>
      <c r="D98" s="27">
        <v>393373.95</v>
      </c>
      <c r="E98" s="28">
        <v>0</v>
      </c>
      <c r="F98" s="32">
        <v>0</v>
      </c>
      <c r="G98" s="88">
        <v>0</v>
      </c>
      <c r="H98" s="23"/>
      <c r="I98" s="88">
        <v>0</v>
      </c>
      <c r="J98" s="26">
        <v>0</v>
      </c>
      <c r="K98" s="23"/>
      <c r="L98" s="25">
        <v>0</v>
      </c>
      <c r="M98" s="23"/>
      <c r="N98" s="25">
        <v>0</v>
      </c>
      <c r="O98" s="23"/>
      <c r="P98" s="25">
        <v>0</v>
      </c>
      <c r="Q98" s="23"/>
      <c r="R98" s="25">
        <v>0</v>
      </c>
      <c r="S98" s="26">
        <v>0</v>
      </c>
      <c r="T98" s="23"/>
      <c r="U98" s="25">
        <v>0</v>
      </c>
    </row>
    <row r="99" spans="1:21" s="5" customFormat="1" ht="26.25" hidden="1" customHeight="1" x14ac:dyDescent="0.35">
      <c r="A99" s="33">
        <v>61</v>
      </c>
      <c r="B99" s="34" t="s">
        <v>109</v>
      </c>
      <c r="C99" s="29">
        <v>0</v>
      </c>
      <c r="D99" s="27">
        <v>575674.23</v>
      </c>
      <c r="E99" s="28">
        <v>0</v>
      </c>
      <c r="F99" s="32">
        <v>0</v>
      </c>
      <c r="G99" s="29">
        <v>0</v>
      </c>
      <c r="H99" s="23"/>
      <c r="I99" s="29">
        <v>0</v>
      </c>
      <c r="J99" s="26">
        <v>0</v>
      </c>
      <c r="K99" s="23"/>
      <c r="L99" s="25">
        <v>0</v>
      </c>
      <c r="M99" s="23"/>
      <c r="N99" s="25">
        <v>0</v>
      </c>
      <c r="O99" s="23"/>
      <c r="P99" s="25">
        <v>0</v>
      </c>
      <c r="Q99" s="23"/>
      <c r="R99" s="25">
        <v>0</v>
      </c>
      <c r="S99" s="26">
        <v>0</v>
      </c>
      <c r="T99" s="23"/>
      <c r="U99" s="25">
        <v>0</v>
      </c>
    </row>
    <row r="100" spans="1:21" s="5" customFormat="1" ht="26.25" hidden="1" customHeight="1" x14ac:dyDescent="0.35">
      <c r="A100" s="33">
        <v>62</v>
      </c>
      <c r="B100" s="34" t="s">
        <v>110</v>
      </c>
      <c r="C100" s="29">
        <v>0</v>
      </c>
      <c r="D100" s="27">
        <v>638784.86</v>
      </c>
      <c r="E100" s="28">
        <v>0</v>
      </c>
      <c r="F100" s="32">
        <v>0</v>
      </c>
      <c r="G100" s="29">
        <v>0</v>
      </c>
      <c r="H100" s="23"/>
      <c r="I100" s="29">
        <v>0</v>
      </c>
      <c r="J100" s="26">
        <v>0</v>
      </c>
      <c r="K100" s="23"/>
      <c r="L100" s="25">
        <v>0</v>
      </c>
      <c r="M100" s="23"/>
      <c r="N100" s="25">
        <v>0</v>
      </c>
      <c r="O100" s="23"/>
      <c r="P100" s="25">
        <v>0</v>
      </c>
      <c r="Q100" s="23"/>
      <c r="R100" s="25">
        <v>0</v>
      </c>
      <c r="S100" s="26">
        <v>0</v>
      </c>
      <c r="T100" s="23"/>
      <c r="U100" s="25">
        <v>0</v>
      </c>
    </row>
    <row r="101" spans="1:21" s="5" customFormat="1" ht="26.25" hidden="1" customHeight="1" x14ac:dyDescent="0.35">
      <c r="A101" s="33">
        <v>63</v>
      </c>
      <c r="B101" s="34" t="s">
        <v>111</v>
      </c>
      <c r="C101" s="29">
        <v>0</v>
      </c>
      <c r="D101" s="27">
        <v>640799.04</v>
      </c>
      <c r="E101" s="28">
        <v>0</v>
      </c>
      <c r="F101" s="32">
        <v>0</v>
      </c>
      <c r="G101" s="29">
        <v>0</v>
      </c>
      <c r="H101" s="29"/>
      <c r="I101" s="29">
        <v>0</v>
      </c>
      <c r="J101" s="26">
        <v>0</v>
      </c>
      <c r="K101" s="23"/>
      <c r="L101" s="25">
        <v>0</v>
      </c>
      <c r="M101" s="23"/>
      <c r="N101" s="25">
        <v>0</v>
      </c>
      <c r="O101" s="23"/>
      <c r="P101" s="25">
        <v>0</v>
      </c>
      <c r="Q101" s="23"/>
      <c r="R101" s="25">
        <v>0</v>
      </c>
      <c r="S101" s="26">
        <v>0</v>
      </c>
      <c r="T101" s="23"/>
      <c r="U101" s="25">
        <v>0</v>
      </c>
    </row>
    <row r="102" spans="1:21" s="5" customFormat="1" ht="39" hidden="1" x14ac:dyDescent="0.35">
      <c r="A102" s="33">
        <v>64</v>
      </c>
      <c r="B102" s="34" t="s">
        <v>112</v>
      </c>
      <c r="C102" s="29">
        <v>0</v>
      </c>
      <c r="D102" s="27">
        <v>430487.2</v>
      </c>
      <c r="E102" s="28">
        <v>0</v>
      </c>
      <c r="F102" s="32">
        <v>0</v>
      </c>
      <c r="G102" s="29">
        <v>0</v>
      </c>
      <c r="H102" s="23"/>
      <c r="I102" s="29">
        <v>0</v>
      </c>
      <c r="J102" s="26">
        <v>0</v>
      </c>
      <c r="K102" s="23"/>
      <c r="L102" s="25">
        <v>0</v>
      </c>
      <c r="M102" s="23"/>
      <c r="N102" s="25">
        <v>0</v>
      </c>
      <c r="O102" s="23"/>
      <c r="P102" s="25">
        <v>0</v>
      </c>
      <c r="Q102" s="23"/>
      <c r="R102" s="25">
        <v>0</v>
      </c>
      <c r="S102" s="26">
        <v>0</v>
      </c>
      <c r="T102" s="23"/>
      <c r="U102" s="25">
        <v>0</v>
      </c>
    </row>
    <row r="103" spans="1:21" s="5" customFormat="1" ht="26.25" hidden="1" customHeight="1" x14ac:dyDescent="0.35">
      <c r="A103" s="18"/>
      <c r="B103" s="18" t="s">
        <v>113</v>
      </c>
      <c r="C103" s="19">
        <v>0</v>
      </c>
      <c r="D103" s="20"/>
      <c r="E103" s="21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21">
        <v>0</v>
      </c>
      <c r="M103" s="19">
        <v>0</v>
      </c>
      <c r="N103" s="21">
        <v>0</v>
      </c>
      <c r="O103" s="19">
        <v>0</v>
      </c>
      <c r="P103" s="21">
        <v>0</v>
      </c>
      <c r="Q103" s="19">
        <v>0</v>
      </c>
      <c r="R103" s="21">
        <v>0</v>
      </c>
      <c r="S103" s="19">
        <v>0</v>
      </c>
      <c r="T103" s="19">
        <v>0</v>
      </c>
      <c r="U103" s="21">
        <v>0</v>
      </c>
    </row>
    <row r="104" spans="1:21" s="5" customFormat="1" ht="33" hidden="1" customHeight="1" x14ac:dyDescent="0.35">
      <c r="A104" s="390">
        <v>65</v>
      </c>
      <c r="B104" s="38" t="s">
        <v>114</v>
      </c>
      <c r="C104" s="60">
        <v>0</v>
      </c>
      <c r="D104" s="24">
        <v>176671.66</v>
      </c>
      <c r="E104" s="28">
        <v>0</v>
      </c>
      <c r="F104" s="32">
        <v>0</v>
      </c>
      <c r="G104" s="60">
        <v>0</v>
      </c>
      <c r="H104" s="23"/>
      <c r="I104" s="60">
        <v>0</v>
      </c>
      <c r="J104" s="26">
        <v>0</v>
      </c>
      <c r="K104" s="23"/>
      <c r="L104" s="25">
        <v>0</v>
      </c>
      <c r="M104" s="23"/>
      <c r="N104" s="25">
        <v>0</v>
      </c>
      <c r="O104" s="23"/>
      <c r="P104" s="25">
        <v>0</v>
      </c>
      <c r="Q104" s="23"/>
      <c r="R104" s="25">
        <v>0</v>
      </c>
      <c r="S104" s="26">
        <v>0</v>
      </c>
      <c r="T104" s="23"/>
      <c r="U104" s="25">
        <v>0</v>
      </c>
    </row>
    <row r="105" spans="1:21" s="5" customFormat="1" ht="33" hidden="1" customHeight="1" x14ac:dyDescent="0.35">
      <c r="A105" s="398"/>
      <c r="B105" s="123" t="s">
        <v>115</v>
      </c>
      <c r="C105" s="60">
        <v>0</v>
      </c>
      <c r="D105" s="27">
        <v>176671.66</v>
      </c>
      <c r="E105" s="89">
        <v>0</v>
      </c>
      <c r="F105" s="32">
        <v>0</v>
      </c>
      <c r="G105" s="60">
        <v>0</v>
      </c>
      <c r="H105" s="23"/>
      <c r="I105" s="60">
        <v>0</v>
      </c>
      <c r="J105" s="26">
        <v>0</v>
      </c>
      <c r="K105" s="23"/>
      <c r="L105" s="25">
        <v>0</v>
      </c>
      <c r="M105" s="23"/>
      <c r="N105" s="25">
        <v>0</v>
      </c>
      <c r="O105" s="23"/>
      <c r="P105" s="25">
        <v>0</v>
      </c>
      <c r="Q105" s="23"/>
      <c r="R105" s="25">
        <v>0</v>
      </c>
      <c r="S105" s="26">
        <v>0</v>
      </c>
      <c r="T105" s="23"/>
      <c r="U105" s="25">
        <v>0</v>
      </c>
    </row>
    <row r="106" spans="1:21" s="5" customFormat="1" ht="33" hidden="1" customHeight="1" x14ac:dyDescent="0.35">
      <c r="A106" s="51">
        <v>66</v>
      </c>
      <c r="B106" s="31" t="s">
        <v>116</v>
      </c>
      <c r="C106" s="60">
        <v>0</v>
      </c>
      <c r="D106" s="24">
        <v>307530.05</v>
      </c>
      <c r="E106" s="28">
        <v>0</v>
      </c>
      <c r="F106" s="32">
        <v>0</v>
      </c>
      <c r="G106" s="60">
        <v>0</v>
      </c>
      <c r="H106" s="23"/>
      <c r="I106" s="60">
        <v>0</v>
      </c>
      <c r="J106" s="26">
        <v>0</v>
      </c>
      <c r="K106" s="23"/>
      <c r="L106" s="25">
        <v>0</v>
      </c>
      <c r="M106" s="23"/>
      <c r="N106" s="25">
        <v>0</v>
      </c>
      <c r="O106" s="23"/>
      <c r="P106" s="25">
        <v>0</v>
      </c>
      <c r="Q106" s="23"/>
      <c r="R106" s="25">
        <v>0</v>
      </c>
      <c r="S106" s="26">
        <v>0</v>
      </c>
      <c r="T106" s="23"/>
      <c r="U106" s="25">
        <v>0</v>
      </c>
    </row>
    <row r="107" spans="1:21" s="5" customFormat="1" ht="26.25" customHeight="1" x14ac:dyDescent="0.35">
      <c r="A107" s="18"/>
      <c r="B107" s="18" t="s">
        <v>117</v>
      </c>
      <c r="C107" s="19">
        <v>106</v>
      </c>
      <c r="D107" s="20"/>
      <c r="E107" s="21">
        <v>20226512.68</v>
      </c>
      <c r="F107" s="19">
        <v>62</v>
      </c>
      <c r="G107" s="19">
        <v>51</v>
      </c>
      <c r="H107" s="19">
        <v>0</v>
      </c>
      <c r="I107" s="21">
        <v>82.26</v>
      </c>
      <c r="J107" s="19">
        <v>-11</v>
      </c>
      <c r="K107" s="19">
        <v>0</v>
      </c>
      <c r="L107" s="21">
        <v>0</v>
      </c>
      <c r="M107" s="19">
        <v>0</v>
      </c>
      <c r="N107" s="21">
        <v>0</v>
      </c>
      <c r="O107" s="19">
        <v>0</v>
      </c>
      <c r="P107" s="21">
        <v>0</v>
      </c>
      <c r="Q107" s="19">
        <v>0</v>
      </c>
      <c r="R107" s="21">
        <v>0</v>
      </c>
      <c r="S107" s="19">
        <v>-55</v>
      </c>
      <c r="T107" s="19">
        <v>0</v>
      </c>
      <c r="U107" s="21">
        <v>0</v>
      </c>
    </row>
    <row r="108" spans="1:21" s="5" customFormat="1" ht="58.5" hidden="1" x14ac:dyDescent="0.35">
      <c r="A108" s="390">
        <v>67</v>
      </c>
      <c r="B108" s="35" t="s">
        <v>118</v>
      </c>
      <c r="C108" s="60">
        <v>0</v>
      </c>
      <c r="D108" s="24">
        <v>166010.59</v>
      </c>
      <c r="E108" s="28">
        <v>0</v>
      </c>
      <c r="F108" s="32">
        <v>0</v>
      </c>
      <c r="G108" s="60">
        <v>0</v>
      </c>
      <c r="H108" s="23"/>
      <c r="I108" s="60">
        <v>0</v>
      </c>
      <c r="J108" s="26">
        <v>0</v>
      </c>
      <c r="K108" s="23"/>
      <c r="L108" s="25">
        <v>0</v>
      </c>
      <c r="M108" s="23"/>
      <c r="N108" s="25">
        <v>0</v>
      </c>
      <c r="O108" s="23"/>
      <c r="P108" s="25">
        <v>0</v>
      </c>
      <c r="Q108" s="23"/>
      <c r="R108" s="25">
        <v>0</v>
      </c>
      <c r="S108" s="26">
        <v>0</v>
      </c>
      <c r="T108" s="23"/>
      <c r="U108" s="25">
        <v>0</v>
      </c>
    </row>
    <row r="109" spans="1:21" s="5" customFormat="1" ht="51" customHeight="1" x14ac:dyDescent="0.35">
      <c r="A109" s="394"/>
      <c r="B109" s="129" t="s">
        <v>119</v>
      </c>
      <c r="C109" s="60">
        <v>71</v>
      </c>
      <c r="D109" s="27">
        <v>166010.59</v>
      </c>
      <c r="E109" s="28">
        <v>11786751.890000001</v>
      </c>
      <c r="F109" s="29">
        <v>41</v>
      </c>
      <c r="G109" s="29">
        <v>32</v>
      </c>
      <c r="H109" s="44"/>
      <c r="I109" s="28">
        <v>78.05</v>
      </c>
      <c r="J109" s="26">
        <v>-9</v>
      </c>
      <c r="K109" s="23"/>
      <c r="L109" s="25">
        <v>0</v>
      </c>
      <c r="M109" s="23"/>
      <c r="N109" s="25">
        <v>0</v>
      </c>
      <c r="O109" s="23"/>
      <c r="P109" s="25">
        <v>0</v>
      </c>
      <c r="Q109" s="23"/>
      <c r="R109" s="25">
        <v>0</v>
      </c>
      <c r="S109" s="26">
        <v>-39</v>
      </c>
      <c r="T109" s="23"/>
      <c r="U109" s="25">
        <v>0</v>
      </c>
    </row>
    <row r="110" spans="1:21" s="5" customFormat="1" ht="70.5" customHeight="1" x14ac:dyDescent="0.35">
      <c r="A110" s="394"/>
      <c r="B110" s="129" t="s">
        <v>120</v>
      </c>
      <c r="C110" s="60">
        <v>5</v>
      </c>
      <c r="D110" s="27">
        <v>166010.59</v>
      </c>
      <c r="E110" s="28">
        <v>830052.95</v>
      </c>
      <c r="F110" s="29">
        <v>3</v>
      </c>
      <c r="G110" s="29">
        <v>1</v>
      </c>
      <c r="H110" s="44"/>
      <c r="I110" s="28">
        <v>33.33</v>
      </c>
      <c r="J110" s="26">
        <v>-2</v>
      </c>
      <c r="K110" s="23"/>
      <c r="L110" s="25">
        <v>0</v>
      </c>
      <c r="M110" s="23"/>
      <c r="N110" s="25">
        <v>0</v>
      </c>
      <c r="O110" s="23"/>
      <c r="P110" s="25">
        <v>0</v>
      </c>
      <c r="Q110" s="23"/>
      <c r="R110" s="25">
        <v>0</v>
      </c>
      <c r="S110" s="26">
        <v>-4</v>
      </c>
      <c r="T110" s="23"/>
      <c r="U110" s="25">
        <v>0</v>
      </c>
    </row>
    <row r="111" spans="1:21" s="5" customFormat="1" ht="72" customHeight="1" x14ac:dyDescent="0.35">
      <c r="A111" s="394"/>
      <c r="B111" s="129" t="s">
        <v>121</v>
      </c>
      <c r="C111" s="60">
        <v>3</v>
      </c>
      <c r="D111" s="27">
        <v>166010.59</v>
      </c>
      <c r="E111" s="28">
        <v>498031.77</v>
      </c>
      <c r="F111" s="29">
        <v>2</v>
      </c>
      <c r="G111" s="29">
        <v>0</v>
      </c>
      <c r="H111" s="44"/>
      <c r="I111" s="28">
        <v>0</v>
      </c>
      <c r="J111" s="26">
        <v>-2</v>
      </c>
      <c r="K111" s="23"/>
      <c r="L111" s="25">
        <v>0</v>
      </c>
      <c r="M111" s="23"/>
      <c r="N111" s="25">
        <v>0</v>
      </c>
      <c r="O111" s="23"/>
      <c r="P111" s="25">
        <v>0</v>
      </c>
      <c r="Q111" s="23"/>
      <c r="R111" s="25">
        <v>0</v>
      </c>
      <c r="S111" s="26">
        <v>-3</v>
      </c>
      <c r="T111" s="23"/>
      <c r="U111" s="25">
        <v>0</v>
      </c>
    </row>
    <row r="112" spans="1:21" s="5" customFormat="1" ht="58.5" hidden="1" x14ac:dyDescent="0.35">
      <c r="A112" s="39">
        <v>68</v>
      </c>
      <c r="B112" s="92" t="s">
        <v>118</v>
      </c>
      <c r="C112" s="60">
        <v>0</v>
      </c>
      <c r="D112" s="24">
        <v>339881</v>
      </c>
      <c r="E112" s="28">
        <v>0</v>
      </c>
      <c r="F112" s="32">
        <v>0</v>
      </c>
      <c r="G112" s="60">
        <v>0</v>
      </c>
      <c r="H112" s="23"/>
      <c r="I112" s="60">
        <v>0</v>
      </c>
      <c r="J112" s="26">
        <v>0</v>
      </c>
      <c r="K112" s="23"/>
      <c r="L112" s="25">
        <v>0</v>
      </c>
      <c r="M112" s="23"/>
      <c r="N112" s="25">
        <v>0</v>
      </c>
      <c r="O112" s="23"/>
      <c r="P112" s="25">
        <v>0</v>
      </c>
      <c r="Q112" s="23"/>
      <c r="R112" s="25">
        <v>0</v>
      </c>
      <c r="S112" s="26">
        <v>0</v>
      </c>
      <c r="T112" s="23"/>
      <c r="U112" s="25">
        <v>0</v>
      </c>
    </row>
    <row r="113" spans="1:21" s="5" customFormat="1" ht="58.5" hidden="1" x14ac:dyDescent="0.35">
      <c r="A113" s="49">
        <v>69</v>
      </c>
      <c r="B113" s="124" t="s">
        <v>146</v>
      </c>
      <c r="C113" s="125">
        <v>0</v>
      </c>
      <c r="D113" s="91">
        <v>196068.84</v>
      </c>
      <c r="E113" s="28">
        <v>0</v>
      </c>
      <c r="F113" s="32">
        <v>0</v>
      </c>
      <c r="G113" s="90">
        <v>0</v>
      </c>
      <c r="H113" s="23"/>
      <c r="I113" s="90">
        <v>0</v>
      </c>
      <c r="J113" s="26">
        <v>0</v>
      </c>
      <c r="K113" s="23"/>
      <c r="L113" s="25">
        <v>0</v>
      </c>
      <c r="M113" s="23"/>
      <c r="N113" s="25">
        <v>0</v>
      </c>
      <c r="O113" s="23"/>
      <c r="P113" s="25">
        <v>0</v>
      </c>
      <c r="Q113" s="23"/>
      <c r="R113" s="25">
        <v>0</v>
      </c>
      <c r="S113" s="26">
        <v>0</v>
      </c>
      <c r="T113" s="23"/>
      <c r="U113" s="25">
        <v>0</v>
      </c>
    </row>
    <row r="114" spans="1:21" s="5" customFormat="1" ht="72" customHeight="1" x14ac:dyDescent="0.35">
      <c r="A114" s="37">
        <v>70</v>
      </c>
      <c r="B114" s="129" t="s">
        <v>123</v>
      </c>
      <c r="C114" s="32">
        <v>27</v>
      </c>
      <c r="D114" s="24">
        <v>263395.40999999997</v>
      </c>
      <c r="E114" s="28">
        <v>7111676.0700000003</v>
      </c>
      <c r="F114" s="29">
        <v>16</v>
      </c>
      <c r="G114" s="29">
        <v>18</v>
      </c>
      <c r="H114" s="44"/>
      <c r="I114" s="28">
        <v>112.5</v>
      </c>
      <c r="J114" s="26">
        <v>2</v>
      </c>
      <c r="K114" s="23"/>
      <c r="L114" s="25">
        <v>0</v>
      </c>
      <c r="M114" s="23"/>
      <c r="N114" s="25">
        <v>0</v>
      </c>
      <c r="O114" s="23"/>
      <c r="P114" s="25">
        <v>0</v>
      </c>
      <c r="Q114" s="23"/>
      <c r="R114" s="25">
        <v>0</v>
      </c>
      <c r="S114" s="26">
        <v>-9</v>
      </c>
      <c r="T114" s="23"/>
      <c r="U114" s="25">
        <v>0</v>
      </c>
    </row>
    <row r="115" spans="1:21" s="5" customFormat="1" ht="58.5" hidden="1" x14ac:dyDescent="0.35">
      <c r="A115" s="37">
        <v>71</v>
      </c>
      <c r="B115" s="92" t="s">
        <v>124</v>
      </c>
      <c r="C115" s="32">
        <v>0</v>
      </c>
      <c r="D115" s="24">
        <v>416882.47</v>
      </c>
      <c r="E115" s="28">
        <v>0</v>
      </c>
      <c r="F115" s="32">
        <v>0</v>
      </c>
      <c r="G115" s="32">
        <v>0</v>
      </c>
      <c r="H115" s="23"/>
      <c r="I115" s="32">
        <v>0</v>
      </c>
      <c r="J115" s="26">
        <v>0</v>
      </c>
      <c r="K115" s="23"/>
      <c r="L115" s="25">
        <v>0</v>
      </c>
      <c r="M115" s="23"/>
      <c r="N115" s="25">
        <v>0</v>
      </c>
      <c r="O115" s="23"/>
      <c r="P115" s="25">
        <v>0</v>
      </c>
      <c r="Q115" s="23"/>
      <c r="R115" s="25">
        <v>0</v>
      </c>
      <c r="S115" s="26">
        <v>0</v>
      </c>
      <c r="T115" s="23"/>
      <c r="U115" s="25">
        <v>0</v>
      </c>
    </row>
    <row r="116" spans="1:21" s="5" customFormat="1" ht="58.5" hidden="1" x14ac:dyDescent="0.35">
      <c r="A116" s="33">
        <v>72</v>
      </c>
      <c r="B116" s="34" t="s">
        <v>118</v>
      </c>
      <c r="C116" s="32">
        <v>0</v>
      </c>
      <c r="D116" s="24">
        <v>344598.17</v>
      </c>
      <c r="E116" s="28">
        <v>0</v>
      </c>
      <c r="F116" s="32">
        <v>0</v>
      </c>
      <c r="G116" s="32">
        <v>0</v>
      </c>
      <c r="H116" s="23"/>
      <c r="I116" s="32">
        <v>0</v>
      </c>
      <c r="J116" s="26">
        <v>0</v>
      </c>
      <c r="K116" s="23"/>
      <c r="L116" s="25">
        <v>0</v>
      </c>
      <c r="M116" s="23"/>
      <c r="N116" s="25">
        <v>0</v>
      </c>
      <c r="O116" s="23"/>
      <c r="P116" s="25">
        <v>0</v>
      </c>
      <c r="Q116" s="23"/>
      <c r="R116" s="25">
        <v>0</v>
      </c>
      <c r="S116" s="26">
        <v>0</v>
      </c>
      <c r="T116" s="23"/>
      <c r="U116" s="25">
        <v>0</v>
      </c>
    </row>
    <row r="117" spans="1:21" s="5" customFormat="1" ht="34.5" hidden="1" customHeight="1" x14ac:dyDescent="0.35">
      <c r="A117" s="33">
        <v>73</v>
      </c>
      <c r="B117" s="34" t="s">
        <v>125</v>
      </c>
      <c r="C117" s="32">
        <v>0</v>
      </c>
      <c r="D117" s="24">
        <v>341037.98</v>
      </c>
      <c r="E117" s="28">
        <v>0</v>
      </c>
      <c r="F117" s="32">
        <v>0</v>
      </c>
      <c r="G117" s="32">
        <v>0</v>
      </c>
      <c r="H117" s="23"/>
      <c r="I117" s="32">
        <v>0</v>
      </c>
      <c r="J117" s="26">
        <v>0</v>
      </c>
      <c r="K117" s="23"/>
      <c r="L117" s="25">
        <v>0</v>
      </c>
      <c r="M117" s="23"/>
      <c r="N117" s="25">
        <v>0</v>
      </c>
      <c r="O117" s="23"/>
      <c r="P117" s="25">
        <v>0</v>
      </c>
      <c r="Q117" s="23"/>
      <c r="R117" s="25">
        <v>0</v>
      </c>
      <c r="S117" s="26">
        <v>0</v>
      </c>
      <c r="T117" s="23"/>
      <c r="U117" s="25">
        <v>0</v>
      </c>
    </row>
    <row r="118" spans="1:21" s="5" customFormat="1" ht="26.25" hidden="1" customHeight="1" x14ac:dyDescent="0.35">
      <c r="A118" s="18"/>
      <c r="B118" s="18" t="s">
        <v>126</v>
      </c>
      <c r="C118" s="19">
        <v>0</v>
      </c>
      <c r="D118" s="20"/>
      <c r="E118" s="21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21">
        <v>0</v>
      </c>
      <c r="M118" s="19">
        <v>0</v>
      </c>
      <c r="N118" s="21">
        <v>0</v>
      </c>
      <c r="O118" s="19">
        <v>0</v>
      </c>
      <c r="P118" s="21">
        <v>0</v>
      </c>
      <c r="Q118" s="19">
        <v>0</v>
      </c>
      <c r="R118" s="21">
        <v>0</v>
      </c>
      <c r="S118" s="19">
        <v>0</v>
      </c>
      <c r="T118" s="19">
        <v>0</v>
      </c>
      <c r="U118" s="21">
        <v>0</v>
      </c>
    </row>
    <row r="119" spans="1:21" s="5" customFormat="1" ht="58.5" hidden="1" x14ac:dyDescent="0.35">
      <c r="A119" s="390">
        <v>74</v>
      </c>
      <c r="B119" s="35" t="s">
        <v>127</v>
      </c>
      <c r="C119" s="32">
        <v>0</v>
      </c>
      <c r="D119" s="24">
        <v>117461.15</v>
      </c>
      <c r="E119" s="28">
        <v>0</v>
      </c>
      <c r="F119" s="32">
        <v>0</v>
      </c>
      <c r="G119" s="32">
        <v>0</v>
      </c>
      <c r="H119" s="23"/>
      <c r="I119" s="32">
        <v>0</v>
      </c>
      <c r="J119" s="26">
        <v>0</v>
      </c>
      <c r="K119" s="23"/>
      <c r="L119" s="25">
        <v>0</v>
      </c>
      <c r="M119" s="23"/>
      <c r="N119" s="25">
        <v>0</v>
      </c>
      <c r="O119" s="23"/>
      <c r="P119" s="25">
        <v>0</v>
      </c>
      <c r="Q119" s="23"/>
      <c r="R119" s="25">
        <v>0</v>
      </c>
      <c r="S119" s="26">
        <v>0</v>
      </c>
      <c r="T119" s="23"/>
      <c r="U119" s="25">
        <v>0</v>
      </c>
    </row>
    <row r="120" spans="1:21" s="5" customFormat="1" ht="26.25" hidden="1" customHeight="1" x14ac:dyDescent="0.35">
      <c r="A120" s="394"/>
      <c r="B120" s="127" t="s">
        <v>128</v>
      </c>
      <c r="C120" s="60">
        <v>0</v>
      </c>
      <c r="D120" s="27">
        <v>117461.15</v>
      </c>
      <c r="E120" s="28">
        <v>0</v>
      </c>
      <c r="F120" s="32">
        <v>0</v>
      </c>
      <c r="G120" s="60">
        <v>0</v>
      </c>
      <c r="H120" s="23"/>
      <c r="I120" s="60">
        <v>0</v>
      </c>
      <c r="J120" s="26">
        <v>0</v>
      </c>
      <c r="K120" s="23"/>
      <c r="L120" s="25">
        <v>0</v>
      </c>
      <c r="M120" s="23"/>
      <c r="N120" s="25">
        <v>0</v>
      </c>
      <c r="O120" s="23"/>
      <c r="P120" s="25">
        <v>0</v>
      </c>
      <c r="Q120" s="23"/>
      <c r="R120" s="25">
        <v>0</v>
      </c>
      <c r="S120" s="26">
        <v>0</v>
      </c>
      <c r="T120" s="23"/>
      <c r="U120" s="25">
        <v>0</v>
      </c>
    </row>
    <row r="121" spans="1:21" s="5" customFormat="1" ht="26.25" hidden="1" customHeight="1" x14ac:dyDescent="0.35">
      <c r="A121" s="398"/>
      <c r="B121" s="127" t="s">
        <v>129</v>
      </c>
      <c r="C121" s="60">
        <v>0</v>
      </c>
      <c r="D121" s="27">
        <v>117461.15</v>
      </c>
      <c r="E121" s="28">
        <v>0</v>
      </c>
      <c r="F121" s="32">
        <v>0</v>
      </c>
      <c r="G121" s="60">
        <v>0</v>
      </c>
      <c r="H121" s="23"/>
      <c r="I121" s="60">
        <v>0</v>
      </c>
      <c r="J121" s="26">
        <v>0</v>
      </c>
      <c r="K121" s="23"/>
      <c r="L121" s="25">
        <v>0</v>
      </c>
      <c r="M121" s="23"/>
      <c r="N121" s="25">
        <v>0</v>
      </c>
      <c r="O121" s="23"/>
      <c r="P121" s="25">
        <v>0</v>
      </c>
      <c r="Q121" s="23"/>
      <c r="R121" s="25">
        <v>0</v>
      </c>
      <c r="S121" s="26">
        <v>0</v>
      </c>
      <c r="T121" s="23"/>
      <c r="U121" s="25">
        <v>0</v>
      </c>
    </row>
    <row r="122" spans="1:21" s="5" customFormat="1" ht="39" hidden="1" x14ac:dyDescent="0.35">
      <c r="A122" s="39">
        <v>75</v>
      </c>
      <c r="B122" s="127" t="s">
        <v>130</v>
      </c>
      <c r="C122" s="60">
        <v>0</v>
      </c>
      <c r="D122" s="24">
        <v>173352.52</v>
      </c>
      <c r="E122" s="28">
        <v>0</v>
      </c>
      <c r="F122" s="32">
        <v>0</v>
      </c>
      <c r="G122" s="60">
        <v>0</v>
      </c>
      <c r="H122" s="23"/>
      <c r="I122" s="60">
        <v>0</v>
      </c>
      <c r="J122" s="26">
        <v>0</v>
      </c>
      <c r="K122" s="23"/>
      <c r="L122" s="25">
        <v>0</v>
      </c>
      <c r="M122" s="23"/>
      <c r="N122" s="25">
        <v>0</v>
      </c>
      <c r="O122" s="23"/>
      <c r="P122" s="25">
        <v>0</v>
      </c>
      <c r="Q122" s="23"/>
      <c r="R122" s="25">
        <v>0</v>
      </c>
      <c r="S122" s="26">
        <v>0</v>
      </c>
      <c r="T122" s="23"/>
      <c r="U122" s="25">
        <v>0</v>
      </c>
    </row>
    <row r="123" spans="1:21" s="5" customFormat="1" ht="39" hidden="1" x14ac:dyDescent="0.35">
      <c r="A123" s="33">
        <v>76</v>
      </c>
      <c r="B123" s="34" t="s">
        <v>130</v>
      </c>
      <c r="C123" s="29">
        <v>0</v>
      </c>
      <c r="D123" s="24">
        <v>170564.5</v>
      </c>
      <c r="E123" s="28">
        <v>0</v>
      </c>
      <c r="F123" s="32">
        <v>0</v>
      </c>
      <c r="G123" s="29">
        <v>0</v>
      </c>
      <c r="H123" s="44"/>
      <c r="I123" s="29">
        <v>0</v>
      </c>
      <c r="J123" s="26">
        <v>0</v>
      </c>
      <c r="K123" s="23"/>
      <c r="L123" s="25">
        <v>0</v>
      </c>
      <c r="M123" s="23"/>
      <c r="N123" s="25">
        <v>0</v>
      </c>
      <c r="O123" s="23"/>
      <c r="P123" s="25">
        <v>0</v>
      </c>
      <c r="Q123" s="23"/>
      <c r="R123" s="25">
        <v>0</v>
      </c>
      <c r="S123" s="26">
        <v>0</v>
      </c>
      <c r="T123" s="23"/>
      <c r="U123" s="25">
        <v>0</v>
      </c>
    </row>
    <row r="124" spans="1:21" s="5" customFormat="1" ht="26.25" hidden="1" customHeight="1" x14ac:dyDescent="0.35">
      <c r="A124" s="18"/>
      <c r="B124" s="18" t="s">
        <v>131</v>
      </c>
      <c r="C124" s="19">
        <v>0</v>
      </c>
      <c r="D124" s="20"/>
      <c r="E124" s="21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21">
        <v>0</v>
      </c>
      <c r="M124" s="19">
        <v>0</v>
      </c>
      <c r="N124" s="21">
        <v>0</v>
      </c>
      <c r="O124" s="19">
        <v>0</v>
      </c>
      <c r="P124" s="21">
        <v>0</v>
      </c>
      <c r="Q124" s="19">
        <v>0</v>
      </c>
      <c r="R124" s="21">
        <v>0</v>
      </c>
      <c r="S124" s="19">
        <v>0</v>
      </c>
      <c r="T124" s="19">
        <v>0</v>
      </c>
      <c r="U124" s="21">
        <v>0</v>
      </c>
    </row>
    <row r="125" spans="1:21" s="5" customFormat="1" ht="39" hidden="1" x14ac:dyDescent="0.35">
      <c r="A125" s="390">
        <v>77</v>
      </c>
      <c r="B125" s="35" t="s">
        <v>132</v>
      </c>
      <c r="C125" s="60">
        <v>0</v>
      </c>
      <c r="D125" s="24">
        <v>204881.73</v>
      </c>
      <c r="E125" s="28">
        <v>0</v>
      </c>
      <c r="F125" s="32">
        <v>0</v>
      </c>
      <c r="G125" s="60">
        <v>0</v>
      </c>
      <c r="H125" s="23"/>
      <c r="I125" s="60">
        <v>0</v>
      </c>
      <c r="J125" s="26">
        <v>0</v>
      </c>
      <c r="K125" s="23"/>
      <c r="L125" s="25">
        <v>0</v>
      </c>
      <c r="M125" s="23"/>
      <c r="N125" s="25">
        <v>0</v>
      </c>
      <c r="O125" s="23"/>
      <c r="P125" s="25">
        <v>0</v>
      </c>
      <c r="Q125" s="23"/>
      <c r="R125" s="25">
        <v>0</v>
      </c>
      <c r="S125" s="26">
        <v>0</v>
      </c>
      <c r="T125" s="23"/>
      <c r="U125" s="25">
        <v>0</v>
      </c>
    </row>
    <row r="126" spans="1:21" s="5" customFormat="1" ht="58.5" hidden="1" x14ac:dyDescent="0.35">
      <c r="A126" s="394"/>
      <c r="B126" s="127" t="s">
        <v>133</v>
      </c>
      <c r="C126" s="60">
        <v>0</v>
      </c>
      <c r="D126" s="27">
        <v>204881.73</v>
      </c>
      <c r="E126" s="36">
        <v>0</v>
      </c>
      <c r="F126" s="32">
        <v>0</v>
      </c>
      <c r="G126" s="60">
        <v>0</v>
      </c>
      <c r="H126" s="23"/>
      <c r="I126" s="60">
        <v>0</v>
      </c>
      <c r="J126" s="26">
        <v>0</v>
      </c>
      <c r="K126" s="23"/>
      <c r="L126" s="25">
        <v>0</v>
      </c>
      <c r="M126" s="23"/>
      <c r="N126" s="25">
        <v>0</v>
      </c>
      <c r="O126" s="23"/>
      <c r="P126" s="25">
        <v>0</v>
      </c>
      <c r="Q126" s="23"/>
      <c r="R126" s="25">
        <v>0</v>
      </c>
      <c r="S126" s="26">
        <v>0</v>
      </c>
      <c r="T126" s="23"/>
      <c r="U126" s="25">
        <v>0</v>
      </c>
    </row>
    <row r="127" spans="1:21" s="5" customFormat="1" ht="39" hidden="1" x14ac:dyDescent="0.35">
      <c r="A127" s="394"/>
      <c r="B127" s="35" t="s">
        <v>134</v>
      </c>
      <c r="C127" s="32">
        <v>0</v>
      </c>
      <c r="D127" s="27">
        <v>204881.73</v>
      </c>
      <c r="E127" s="28">
        <v>0</v>
      </c>
      <c r="F127" s="32">
        <v>0</v>
      </c>
      <c r="G127" s="32">
        <v>0</v>
      </c>
      <c r="H127" s="23"/>
      <c r="I127" s="32">
        <v>0</v>
      </c>
      <c r="J127" s="26">
        <v>0</v>
      </c>
      <c r="K127" s="23"/>
      <c r="L127" s="25">
        <v>0</v>
      </c>
      <c r="M127" s="23"/>
      <c r="N127" s="25">
        <v>0</v>
      </c>
      <c r="O127" s="23"/>
      <c r="P127" s="25">
        <v>0</v>
      </c>
      <c r="Q127" s="23"/>
      <c r="R127" s="25">
        <v>0</v>
      </c>
      <c r="S127" s="26">
        <v>0</v>
      </c>
      <c r="T127" s="23"/>
      <c r="U127" s="25">
        <v>0</v>
      </c>
    </row>
    <row r="128" spans="1:21" s="5" customFormat="1" ht="26.25" hidden="1" customHeight="1" x14ac:dyDescent="0.35">
      <c r="A128" s="37">
        <v>78</v>
      </c>
      <c r="B128" s="35" t="s">
        <v>135</v>
      </c>
      <c r="C128" s="32">
        <v>0</v>
      </c>
      <c r="D128" s="24">
        <v>221797.87</v>
      </c>
      <c r="E128" s="28">
        <v>0</v>
      </c>
      <c r="F128" s="32">
        <v>0</v>
      </c>
      <c r="G128" s="32">
        <v>0</v>
      </c>
      <c r="H128" s="23"/>
      <c r="I128" s="32">
        <v>0</v>
      </c>
      <c r="J128" s="26">
        <v>0</v>
      </c>
      <c r="K128" s="23"/>
      <c r="L128" s="25">
        <v>0</v>
      </c>
      <c r="M128" s="23"/>
      <c r="N128" s="25">
        <v>0</v>
      </c>
      <c r="O128" s="23"/>
      <c r="P128" s="25">
        <v>0</v>
      </c>
      <c r="Q128" s="23"/>
      <c r="R128" s="25">
        <v>0</v>
      </c>
      <c r="S128" s="26">
        <v>0</v>
      </c>
      <c r="T128" s="23"/>
      <c r="U128" s="25">
        <v>0</v>
      </c>
    </row>
    <row r="129" spans="1:21" s="5" customFormat="1" ht="26.25" hidden="1" customHeight="1" x14ac:dyDescent="0.35">
      <c r="A129" s="18"/>
      <c r="B129" s="18" t="s">
        <v>136</v>
      </c>
      <c r="C129" s="19">
        <v>0</v>
      </c>
      <c r="D129" s="20"/>
      <c r="E129" s="21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21">
        <v>0</v>
      </c>
      <c r="M129" s="19">
        <v>0</v>
      </c>
      <c r="N129" s="21">
        <v>0</v>
      </c>
      <c r="O129" s="19">
        <v>0</v>
      </c>
      <c r="P129" s="21">
        <v>0</v>
      </c>
      <c r="Q129" s="19">
        <v>0</v>
      </c>
      <c r="R129" s="21">
        <v>0</v>
      </c>
      <c r="S129" s="19">
        <v>0</v>
      </c>
      <c r="T129" s="19">
        <v>0</v>
      </c>
      <c r="U129" s="21">
        <v>0</v>
      </c>
    </row>
    <row r="130" spans="1:21" s="5" customFormat="1" ht="26.25" hidden="1" customHeight="1" x14ac:dyDescent="0.35">
      <c r="A130" s="390">
        <v>79</v>
      </c>
      <c r="B130" s="22" t="s">
        <v>137</v>
      </c>
      <c r="C130" s="60">
        <v>0</v>
      </c>
      <c r="D130" s="24">
        <v>153371.47</v>
      </c>
      <c r="E130" s="28">
        <v>0</v>
      </c>
      <c r="F130" s="32">
        <v>0</v>
      </c>
      <c r="G130" s="60">
        <v>0</v>
      </c>
      <c r="H130" s="23"/>
      <c r="I130" s="60">
        <v>0</v>
      </c>
      <c r="J130" s="26">
        <v>0</v>
      </c>
      <c r="K130" s="23"/>
      <c r="L130" s="25">
        <v>0</v>
      </c>
      <c r="M130" s="23"/>
      <c r="N130" s="25">
        <v>0</v>
      </c>
      <c r="O130" s="23"/>
      <c r="P130" s="25">
        <v>0</v>
      </c>
      <c r="Q130" s="23"/>
      <c r="R130" s="25">
        <v>0</v>
      </c>
      <c r="S130" s="26">
        <v>0</v>
      </c>
      <c r="T130" s="23"/>
      <c r="U130" s="25">
        <v>0</v>
      </c>
    </row>
    <row r="131" spans="1:21" ht="39" hidden="1" x14ac:dyDescent="0.25">
      <c r="A131" s="394"/>
      <c r="B131" s="127" t="s">
        <v>138</v>
      </c>
      <c r="C131" s="60">
        <v>0</v>
      </c>
      <c r="D131" s="27">
        <v>153371.47</v>
      </c>
      <c r="E131" s="28">
        <v>0</v>
      </c>
      <c r="F131" s="32">
        <v>0</v>
      </c>
      <c r="G131" s="60">
        <v>0</v>
      </c>
      <c r="H131" s="23"/>
      <c r="I131" s="60">
        <v>0</v>
      </c>
      <c r="J131" s="26">
        <v>0</v>
      </c>
      <c r="K131" s="23"/>
      <c r="L131" s="25">
        <v>0</v>
      </c>
      <c r="M131" s="23"/>
      <c r="N131" s="25">
        <v>0</v>
      </c>
      <c r="O131" s="23"/>
      <c r="P131" s="25">
        <v>0</v>
      </c>
      <c r="Q131" s="23"/>
      <c r="R131" s="25">
        <v>0</v>
      </c>
      <c r="S131" s="26">
        <v>0</v>
      </c>
      <c r="T131" s="23"/>
      <c r="U131" s="25">
        <v>0</v>
      </c>
    </row>
    <row r="132" spans="1:21" ht="58.5" hidden="1" x14ac:dyDescent="0.25">
      <c r="A132" s="394"/>
      <c r="B132" s="127" t="s">
        <v>139</v>
      </c>
      <c r="C132" s="60">
        <v>0</v>
      </c>
      <c r="D132" s="27">
        <v>153371.47</v>
      </c>
      <c r="E132" s="28">
        <v>0</v>
      </c>
      <c r="F132" s="32">
        <v>0</v>
      </c>
      <c r="G132" s="60">
        <v>0</v>
      </c>
      <c r="H132" s="23"/>
      <c r="I132" s="60">
        <v>0</v>
      </c>
      <c r="J132" s="26">
        <v>0</v>
      </c>
      <c r="K132" s="23"/>
      <c r="L132" s="25">
        <v>0</v>
      </c>
      <c r="M132" s="23"/>
      <c r="N132" s="25">
        <v>0</v>
      </c>
      <c r="O132" s="23"/>
      <c r="P132" s="25">
        <v>0</v>
      </c>
      <c r="Q132" s="23"/>
      <c r="R132" s="25">
        <v>0</v>
      </c>
      <c r="S132" s="26">
        <v>0</v>
      </c>
      <c r="T132" s="23"/>
      <c r="U132" s="25">
        <v>0</v>
      </c>
    </row>
    <row r="133" spans="1:21" ht="58.5" hidden="1" x14ac:dyDescent="0.25">
      <c r="A133" s="394"/>
      <c r="B133" s="35" t="s">
        <v>139</v>
      </c>
      <c r="C133" s="32">
        <v>0</v>
      </c>
      <c r="D133" s="27">
        <v>153371.47</v>
      </c>
      <c r="E133" s="36">
        <v>0</v>
      </c>
      <c r="F133" s="32">
        <v>0</v>
      </c>
      <c r="G133" s="32">
        <v>0</v>
      </c>
      <c r="H133" s="23"/>
      <c r="I133" s="32">
        <v>0</v>
      </c>
      <c r="J133" s="26">
        <v>0</v>
      </c>
      <c r="K133" s="23"/>
      <c r="L133" s="25">
        <v>0</v>
      </c>
      <c r="M133" s="23"/>
      <c r="N133" s="25">
        <v>0</v>
      </c>
      <c r="O133" s="23"/>
      <c r="P133" s="25">
        <v>0</v>
      </c>
      <c r="Q133" s="23"/>
      <c r="R133" s="25">
        <v>0</v>
      </c>
      <c r="S133" s="26">
        <v>0</v>
      </c>
      <c r="T133" s="23"/>
      <c r="U133" s="25">
        <v>0</v>
      </c>
    </row>
    <row r="134" spans="1:21" ht="26.25" hidden="1" customHeight="1" x14ac:dyDescent="0.25">
      <c r="A134" s="18"/>
      <c r="B134" s="18" t="s">
        <v>140</v>
      </c>
      <c r="C134" s="19">
        <v>0</v>
      </c>
      <c r="D134" s="20"/>
      <c r="E134" s="21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21">
        <v>0</v>
      </c>
      <c r="M134" s="19">
        <v>0</v>
      </c>
      <c r="N134" s="21">
        <v>0</v>
      </c>
      <c r="O134" s="19">
        <v>0</v>
      </c>
      <c r="P134" s="21">
        <v>0</v>
      </c>
      <c r="Q134" s="19">
        <v>0</v>
      </c>
      <c r="R134" s="21">
        <v>0</v>
      </c>
      <c r="S134" s="19">
        <v>0</v>
      </c>
      <c r="T134" s="19">
        <v>0</v>
      </c>
      <c r="U134" s="21">
        <v>0</v>
      </c>
    </row>
    <row r="135" spans="1:21" ht="58.5" hidden="1" x14ac:dyDescent="0.25">
      <c r="A135" s="37">
        <v>80</v>
      </c>
      <c r="B135" s="35" t="s">
        <v>141</v>
      </c>
      <c r="C135" s="60">
        <v>0</v>
      </c>
      <c r="D135" s="24">
        <v>229072.27</v>
      </c>
      <c r="E135" s="28">
        <v>0</v>
      </c>
      <c r="F135" s="32">
        <v>0</v>
      </c>
      <c r="G135" s="60">
        <v>0</v>
      </c>
      <c r="H135" s="23"/>
      <c r="I135" s="60">
        <v>0</v>
      </c>
      <c r="J135" s="26">
        <v>0</v>
      </c>
      <c r="K135" s="23"/>
      <c r="L135" s="25">
        <v>0</v>
      </c>
      <c r="M135" s="23"/>
      <c r="N135" s="25">
        <v>0</v>
      </c>
      <c r="O135" s="23"/>
      <c r="P135" s="25">
        <v>0</v>
      </c>
      <c r="Q135" s="23"/>
      <c r="R135" s="25">
        <v>0</v>
      </c>
      <c r="S135" s="26">
        <v>0</v>
      </c>
      <c r="T135" s="23"/>
      <c r="U135" s="25">
        <v>0</v>
      </c>
    </row>
    <row r="136" spans="1:21" ht="26.25" hidden="1" customHeight="1" x14ac:dyDescent="0.25">
      <c r="A136" s="37">
        <v>81</v>
      </c>
      <c r="B136" s="35" t="s">
        <v>142</v>
      </c>
      <c r="C136" s="32">
        <v>0</v>
      </c>
      <c r="D136" s="24">
        <v>127354.51</v>
      </c>
      <c r="E136" s="36">
        <v>0</v>
      </c>
      <c r="F136" s="32">
        <v>0</v>
      </c>
      <c r="G136" s="32">
        <v>0</v>
      </c>
      <c r="H136" s="23"/>
      <c r="I136" s="32">
        <v>0</v>
      </c>
      <c r="J136" s="26">
        <v>0</v>
      </c>
      <c r="K136" s="23"/>
      <c r="L136" s="25">
        <v>0</v>
      </c>
      <c r="M136" s="23"/>
      <c r="N136" s="25">
        <v>0</v>
      </c>
      <c r="O136" s="23"/>
      <c r="P136" s="25">
        <v>0</v>
      </c>
      <c r="Q136" s="23"/>
      <c r="R136" s="25">
        <v>0</v>
      </c>
      <c r="S136" s="26">
        <v>0</v>
      </c>
      <c r="T136" s="23"/>
      <c r="U136" s="25">
        <v>0</v>
      </c>
    </row>
    <row r="137" spans="1:21" ht="36" customHeight="1" x14ac:dyDescent="0.25">
      <c r="A137" s="395" t="s">
        <v>143</v>
      </c>
      <c r="B137" s="396"/>
      <c r="C137" s="19">
        <v>195</v>
      </c>
      <c r="D137" s="20"/>
      <c r="E137" s="21">
        <v>35289618.019999996</v>
      </c>
      <c r="F137" s="19">
        <v>114</v>
      </c>
      <c r="G137" s="19">
        <v>129</v>
      </c>
      <c r="H137" s="19">
        <v>0</v>
      </c>
      <c r="I137" s="21">
        <v>113.16</v>
      </c>
      <c r="J137" s="19">
        <v>15</v>
      </c>
      <c r="K137" s="19">
        <v>15</v>
      </c>
      <c r="L137" s="21">
        <v>3635499</v>
      </c>
      <c r="M137" s="19">
        <v>0</v>
      </c>
      <c r="N137" s="21">
        <v>0</v>
      </c>
      <c r="O137" s="19">
        <v>0</v>
      </c>
      <c r="P137" s="21">
        <v>0</v>
      </c>
      <c r="Q137" s="19">
        <v>0</v>
      </c>
      <c r="R137" s="21">
        <v>0</v>
      </c>
      <c r="S137" s="19">
        <v>-66</v>
      </c>
      <c r="T137" s="19">
        <v>15</v>
      </c>
      <c r="U137" s="21">
        <v>3635499</v>
      </c>
    </row>
    <row r="138" spans="1:21" s="99" customFormat="1" ht="9" customHeight="1" x14ac:dyDescent="0.35">
      <c r="A138" s="94"/>
      <c r="B138" s="95"/>
      <c r="C138" s="96"/>
      <c r="D138" s="97"/>
      <c r="E138" s="96"/>
      <c r="F138" s="98"/>
    </row>
    <row r="139" spans="1:21" s="105" customFormat="1" ht="24.75" x14ac:dyDescent="0.4">
      <c r="A139" s="100"/>
      <c r="B139" s="101"/>
      <c r="C139" s="102"/>
      <c r="D139" s="102"/>
      <c r="E139" s="103"/>
      <c r="F139" s="5"/>
      <c r="G139" s="104"/>
    </row>
    <row r="140" spans="1:21" x14ac:dyDescent="0.4">
      <c r="C140" s="102"/>
      <c r="F140" s="107"/>
    </row>
    <row r="141" spans="1:21" x14ac:dyDescent="0.4">
      <c r="C141" s="102"/>
      <c r="D141" s="108"/>
      <c r="E141" s="109"/>
    </row>
  </sheetData>
  <autoFilter ref="A5:U137">
    <filterColumn colId="2">
      <filters>
        <filter val="106"/>
        <filter val="195"/>
        <filter val="27"/>
        <filter val="3"/>
        <filter val="39"/>
        <filter val="5"/>
        <filter val="50"/>
        <filter val="71"/>
      </filters>
    </filterColumn>
  </autoFilter>
  <mergeCells count="28">
    <mergeCell ref="A27:A34"/>
    <mergeCell ref="I3:I4"/>
    <mergeCell ref="J3:J4"/>
    <mergeCell ref="K3:L3"/>
    <mergeCell ref="M3:N3"/>
    <mergeCell ref="A3:A4"/>
    <mergeCell ref="B3:B4"/>
    <mergeCell ref="C3:E3"/>
    <mergeCell ref="F3:F4"/>
    <mergeCell ref="G3:G4"/>
    <mergeCell ref="H3:H4"/>
    <mergeCell ref="S3:S4"/>
    <mergeCell ref="T3:U3"/>
    <mergeCell ref="A7:A8"/>
    <mergeCell ref="A13:A14"/>
    <mergeCell ref="A21:A22"/>
    <mergeCell ref="O3:P3"/>
    <mergeCell ref="Q3:R3"/>
    <mergeCell ref="A119:A121"/>
    <mergeCell ref="A125:A127"/>
    <mergeCell ref="A130:A133"/>
    <mergeCell ref="A137:B137"/>
    <mergeCell ref="A44:A45"/>
    <mergeCell ref="A54:A57"/>
    <mergeCell ref="A60:A64"/>
    <mergeCell ref="A69:A70"/>
    <mergeCell ref="A104:A105"/>
    <mergeCell ref="A108:A111"/>
  </mergeCells>
  <conditionalFormatting sqref="E16:E17 E29:E30">
    <cfRule type="cellIs" dxfId="1061" priority="353" operator="notEqual">
      <formula>0</formula>
    </cfRule>
  </conditionalFormatting>
  <conditionalFormatting sqref="E7">
    <cfRule type="cellIs" dxfId="1060" priority="352" operator="notEqual">
      <formula>0</formula>
    </cfRule>
  </conditionalFormatting>
  <conditionalFormatting sqref="E14">
    <cfRule type="cellIs" dxfId="1059" priority="351" operator="notEqual">
      <formula>0</formula>
    </cfRule>
  </conditionalFormatting>
  <conditionalFormatting sqref="E25">
    <cfRule type="cellIs" dxfId="1058" priority="350" operator="notEqual">
      <formula>0</formula>
    </cfRule>
  </conditionalFormatting>
  <conditionalFormatting sqref="E35">
    <cfRule type="cellIs" dxfId="1057" priority="349" operator="notEqual">
      <formula>0</formula>
    </cfRule>
  </conditionalFormatting>
  <conditionalFormatting sqref="E8 E21:E22 E97:E102">
    <cfRule type="cellIs" dxfId="1056" priority="348" operator="notEqual">
      <formula>0</formula>
    </cfRule>
  </conditionalFormatting>
  <conditionalFormatting sqref="E135">
    <cfRule type="cellIs" dxfId="1055" priority="281" operator="notEqual">
      <formula>0</formula>
    </cfRule>
  </conditionalFormatting>
  <conditionalFormatting sqref="E9:E11">
    <cfRule type="cellIs" dxfId="1054" priority="347" operator="notEqual">
      <formula>0</formula>
    </cfRule>
  </conditionalFormatting>
  <conditionalFormatting sqref="E13">
    <cfRule type="cellIs" dxfId="1053" priority="346" operator="notEqual">
      <formula>0</formula>
    </cfRule>
  </conditionalFormatting>
  <conditionalFormatting sqref="E19">
    <cfRule type="cellIs" dxfId="1052" priority="345" operator="notEqual">
      <formula>0</formula>
    </cfRule>
  </conditionalFormatting>
  <conditionalFormatting sqref="E24">
    <cfRule type="cellIs" dxfId="1051" priority="344" operator="notEqual">
      <formula>0</formula>
    </cfRule>
  </conditionalFormatting>
  <conditionalFormatting sqref="E27">
    <cfRule type="cellIs" dxfId="1050" priority="343" operator="notEqual">
      <formula>0</formula>
    </cfRule>
  </conditionalFormatting>
  <conditionalFormatting sqref="E28">
    <cfRule type="cellIs" dxfId="1049" priority="342" operator="notEqual">
      <formula>0</formula>
    </cfRule>
  </conditionalFormatting>
  <conditionalFormatting sqref="E31">
    <cfRule type="cellIs" dxfId="1048" priority="341" operator="notEqual">
      <formula>0</formula>
    </cfRule>
  </conditionalFormatting>
  <conditionalFormatting sqref="E32">
    <cfRule type="cellIs" dxfId="1047" priority="340" operator="notEqual">
      <formula>0</formula>
    </cfRule>
  </conditionalFormatting>
  <conditionalFormatting sqref="E33">
    <cfRule type="cellIs" dxfId="1046" priority="339" operator="notEqual">
      <formula>0</formula>
    </cfRule>
  </conditionalFormatting>
  <conditionalFormatting sqref="E34">
    <cfRule type="cellIs" dxfId="1045" priority="338" operator="notEqual">
      <formula>0</formula>
    </cfRule>
  </conditionalFormatting>
  <conditionalFormatting sqref="E36">
    <cfRule type="cellIs" dxfId="1044" priority="337" operator="notEqual">
      <formula>0</formula>
    </cfRule>
  </conditionalFormatting>
  <conditionalFormatting sqref="E37">
    <cfRule type="cellIs" dxfId="1043" priority="336" operator="notEqual">
      <formula>0</formula>
    </cfRule>
  </conditionalFormatting>
  <conditionalFormatting sqref="E38">
    <cfRule type="cellIs" dxfId="1042" priority="335" operator="notEqual">
      <formula>0</formula>
    </cfRule>
  </conditionalFormatting>
  <conditionalFormatting sqref="E39">
    <cfRule type="cellIs" dxfId="1041" priority="334" operator="notEqual">
      <formula>0</formula>
    </cfRule>
  </conditionalFormatting>
  <conditionalFormatting sqref="E41">
    <cfRule type="cellIs" dxfId="1040" priority="333" operator="notEqual">
      <formula>0</formula>
    </cfRule>
  </conditionalFormatting>
  <conditionalFormatting sqref="E42">
    <cfRule type="cellIs" dxfId="1039" priority="332" operator="notEqual">
      <formula>0</formula>
    </cfRule>
  </conditionalFormatting>
  <conditionalFormatting sqref="E44">
    <cfRule type="cellIs" dxfId="1038" priority="331" operator="notEqual">
      <formula>0</formula>
    </cfRule>
  </conditionalFormatting>
  <conditionalFormatting sqref="E45">
    <cfRule type="cellIs" dxfId="1037" priority="330" operator="notEqual">
      <formula>0</formula>
    </cfRule>
  </conditionalFormatting>
  <conditionalFormatting sqref="E47">
    <cfRule type="cellIs" dxfId="1036" priority="329" operator="notEqual">
      <formula>0</formula>
    </cfRule>
  </conditionalFormatting>
  <conditionalFormatting sqref="E48">
    <cfRule type="cellIs" dxfId="1035" priority="328" operator="notEqual">
      <formula>0</formula>
    </cfRule>
  </conditionalFormatting>
  <conditionalFormatting sqref="E50">
    <cfRule type="cellIs" dxfId="1034" priority="327" operator="notEqual">
      <formula>0</formula>
    </cfRule>
  </conditionalFormatting>
  <conditionalFormatting sqref="E53">
    <cfRule type="cellIs" dxfId="1033" priority="326" operator="notEqual">
      <formula>0</formula>
    </cfRule>
  </conditionalFormatting>
  <conditionalFormatting sqref="E55">
    <cfRule type="cellIs" dxfId="1032" priority="325" operator="notEqual">
      <formula>0</formula>
    </cfRule>
  </conditionalFormatting>
  <conditionalFormatting sqref="E56">
    <cfRule type="cellIs" dxfId="1031" priority="324" operator="notEqual">
      <formula>0</formula>
    </cfRule>
  </conditionalFormatting>
  <conditionalFormatting sqref="E58">
    <cfRule type="cellIs" dxfId="1030" priority="323" operator="notEqual">
      <formula>0</formula>
    </cfRule>
  </conditionalFormatting>
  <conditionalFormatting sqref="E60">
    <cfRule type="cellIs" dxfId="1029" priority="322" operator="notEqual">
      <formula>0</formula>
    </cfRule>
  </conditionalFormatting>
  <conditionalFormatting sqref="E61">
    <cfRule type="cellIs" dxfId="1028" priority="321" operator="notEqual">
      <formula>0</formula>
    </cfRule>
  </conditionalFormatting>
  <conditionalFormatting sqref="E62">
    <cfRule type="cellIs" dxfId="1027" priority="320" operator="notEqual">
      <formula>0</formula>
    </cfRule>
  </conditionalFormatting>
  <conditionalFormatting sqref="E65">
    <cfRule type="cellIs" dxfId="1026" priority="319" operator="notEqual">
      <formula>0</formula>
    </cfRule>
  </conditionalFormatting>
  <conditionalFormatting sqref="E71">
    <cfRule type="cellIs" dxfId="1025" priority="318" operator="notEqual">
      <formula>0</formula>
    </cfRule>
  </conditionalFormatting>
  <conditionalFormatting sqref="E72">
    <cfRule type="cellIs" dxfId="1024" priority="317" operator="notEqual">
      <formula>0</formula>
    </cfRule>
  </conditionalFormatting>
  <conditionalFormatting sqref="E73">
    <cfRule type="cellIs" dxfId="1023" priority="316" operator="notEqual">
      <formula>0</formula>
    </cfRule>
  </conditionalFormatting>
  <conditionalFormatting sqref="E74:E77">
    <cfRule type="cellIs" dxfId="1022" priority="315" operator="notEqual">
      <formula>0</formula>
    </cfRule>
  </conditionalFormatting>
  <conditionalFormatting sqref="E79">
    <cfRule type="cellIs" dxfId="1021" priority="314" operator="notEqual">
      <formula>0</formula>
    </cfRule>
  </conditionalFormatting>
  <conditionalFormatting sqref="E81">
    <cfRule type="cellIs" dxfId="1020" priority="313" operator="notEqual">
      <formula>0</formula>
    </cfRule>
  </conditionalFormatting>
  <conditionalFormatting sqref="E82">
    <cfRule type="cellIs" dxfId="1019" priority="312" operator="notEqual">
      <formula>0</formula>
    </cfRule>
  </conditionalFormatting>
  <conditionalFormatting sqref="E83">
    <cfRule type="cellIs" dxfId="1018" priority="311" operator="notEqual">
      <formula>0</formula>
    </cfRule>
  </conditionalFormatting>
  <conditionalFormatting sqref="E84">
    <cfRule type="cellIs" dxfId="1017" priority="310" operator="notEqual">
      <formula>0</formula>
    </cfRule>
  </conditionalFormatting>
  <conditionalFormatting sqref="E85">
    <cfRule type="cellIs" dxfId="1016" priority="309" operator="notEqual">
      <formula>0</formula>
    </cfRule>
  </conditionalFormatting>
  <conditionalFormatting sqref="E86">
    <cfRule type="cellIs" dxfId="1015" priority="308" operator="notEqual">
      <formula>0</formula>
    </cfRule>
  </conditionalFormatting>
  <conditionalFormatting sqref="E87">
    <cfRule type="cellIs" dxfId="1014" priority="307" operator="notEqual">
      <formula>0</formula>
    </cfRule>
  </conditionalFormatting>
  <conditionalFormatting sqref="E88">
    <cfRule type="cellIs" dxfId="1013" priority="306" operator="notEqual">
      <formula>0</formula>
    </cfRule>
  </conditionalFormatting>
  <conditionalFormatting sqref="E89">
    <cfRule type="cellIs" dxfId="1012" priority="305" operator="notEqual">
      <formula>0</formula>
    </cfRule>
  </conditionalFormatting>
  <conditionalFormatting sqref="E93">
    <cfRule type="cellIs" dxfId="1011" priority="304" operator="notEqual">
      <formula>0</formula>
    </cfRule>
  </conditionalFormatting>
  <conditionalFormatting sqref="E95">
    <cfRule type="cellIs" dxfId="1010" priority="303" operator="notEqual">
      <formula>0</formula>
    </cfRule>
  </conditionalFormatting>
  <conditionalFormatting sqref="E96">
    <cfRule type="cellIs" dxfId="1009" priority="302" operator="notEqual">
      <formula>0</formula>
    </cfRule>
  </conditionalFormatting>
  <conditionalFormatting sqref="E104">
    <cfRule type="cellIs" dxfId="1008" priority="301" operator="notEqual">
      <formula>0</formula>
    </cfRule>
  </conditionalFormatting>
  <conditionalFormatting sqref="E106">
    <cfRule type="cellIs" dxfId="1007" priority="300" operator="notEqual">
      <formula>0</formula>
    </cfRule>
  </conditionalFormatting>
  <conditionalFormatting sqref="E108">
    <cfRule type="cellIs" dxfId="1006" priority="299" operator="notEqual">
      <formula>0</formula>
    </cfRule>
  </conditionalFormatting>
  <conditionalFormatting sqref="E109">
    <cfRule type="cellIs" dxfId="1005" priority="298" operator="notEqual">
      <formula>0</formula>
    </cfRule>
  </conditionalFormatting>
  <conditionalFormatting sqref="E110">
    <cfRule type="cellIs" dxfId="1004" priority="297" operator="notEqual">
      <formula>0</formula>
    </cfRule>
  </conditionalFormatting>
  <conditionalFormatting sqref="E111">
    <cfRule type="cellIs" dxfId="1003" priority="296" operator="notEqual">
      <formula>0</formula>
    </cfRule>
  </conditionalFormatting>
  <conditionalFormatting sqref="E112">
    <cfRule type="cellIs" dxfId="1002" priority="295" operator="notEqual">
      <formula>0</formula>
    </cfRule>
  </conditionalFormatting>
  <conditionalFormatting sqref="E113">
    <cfRule type="cellIs" dxfId="1001" priority="294" operator="notEqual">
      <formula>0</formula>
    </cfRule>
  </conditionalFormatting>
  <conditionalFormatting sqref="E114">
    <cfRule type="cellIs" dxfId="1000" priority="293" operator="notEqual">
      <formula>0</formula>
    </cfRule>
  </conditionalFormatting>
  <conditionalFormatting sqref="E115:E117">
    <cfRule type="cellIs" dxfId="999" priority="292" operator="notEqual">
      <formula>0</formula>
    </cfRule>
  </conditionalFormatting>
  <conditionalFormatting sqref="E119">
    <cfRule type="cellIs" dxfId="998" priority="291" operator="notEqual">
      <formula>0</formula>
    </cfRule>
  </conditionalFormatting>
  <conditionalFormatting sqref="E120">
    <cfRule type="cellIs" dxfId="997" priority="290" operator="notEqual">
      <formula>0</formula>
    </cfRule>
  </conditionalFormatting>
  <conditionalFormatting sqref="E121">
    <cfRule type="cellIs" dxfId="996" priority="289" operator="notEqual">
      <formula>0</formula>
    </cfRule>
  </conditionalFormatting>
  <conditionalFormatting sqref="E122:E123">
    <cfRule type="cellIs" dxfId="995" priority="288" operator="notEqual">
      <formula>0</formula>
    </cfRule>
  </conditionalFormatting>
  <conditionalFormatting sqref="E125">
    <cfRule type="cellIs" dxfId="994" priority="287" operator="notEqual">
      <formula>0</formula>
    </cfRule>
  </conditionalFormatting>
  <conditionalFormatting sqref="E127">
    <cfRule type="cellIs" dxfId="993" priority="286" operator="notEqual">
      <formula>0</formula>
    </cfRule>
  </conditionalFormatting>
  <conditionalFormatting sqref="E128">
    <cfRule type="cellIs" dxfId="992" priority="285" operator="notEqual">
      <formula>0</formula>
    </cfRule>
  </conditionalFormatting>
  <conditionalFormatting sqref="E130">
    <cfRule type="cellIs" dxfId="991" priority="284" operator="notEqual">
      <formula>0</formula>
    </cfRule>
  </conditionalFormatting>
  <conditionalFormatting sqref="E131">
    <cfRule type="cellIs" dxfId="990" priority="283" operator="notEqual">
      <formula>0</formula>
    </cfRule>
  </conditionalFormatting>
  <conditionalFormatting sqref="E132">
    <cfRule type="cellIs" dxfId="989" priority="282" operator="notEqual">
      <formula>0</formula>
    </cfRule>
  </conditionalFormatting>
  <conditionalFormatting sqref="G16:G17 G29:G30">
    <cfRule type="cellIs" dxfId="988" priority="273" operator="notEqual">
      <formula>0</formula>
    </cfRule>
  </conditionalFormatting>
  <conditionalFormatting sqref="F7:G8 F10:G11">
    <cfRule type="cellIs" dxfId="987" priority="280" operator="notEqual">
      <formula>0</formula>
    </cfRule>
  </conditionalFormatting>
  <conditionalFormatting sqref="F13:G14">
    <cfRule type="cellIs" dxfId="986" priority="279" operator="notEqual">
      <formula>0</formula>
    </cfRule>
  </conditionalFormatting>
  <conditionalFormatting sqref="G19">
    <cfRule type="cellIs" dxfId="985" priority="278" operator="notEqual">
      <formula>0</formula>
    </cfRule>
  </conditionalFormatting>
  <conditionalFormatting sqref="G21:G22">
    <cfRule type="cellIs" dxfId="984" priority="277" operator="notEqual">
      <formula>0</formula>
    </cfRule>
  </conditionalFormatting>
  <conditionalFormatting sqref="G24:G25">
    <cfRule type="cellIs" dxfId="983" priority="276" operator="notEqual">
      <formula>0</formula>
    </cfRule>
  </conditionalFormatting>
  <conditionalFormatting sqref="G27:G28 G31:G39">
    <cfRule type="cellIs" dxfId="982" priority="275" operator="notEqual">
      <formula>0</formula>
    </cfRule>
  </conditionalFormatting>
  <conditionalFormatting sqref="G41:G42">
    <cfRule type="cellIs" dxfId="981" priority="274" operator="notEqual">
      <formula>0</formula>
    </cfRule>
  </conditionalFormatting>
  <conditionalFormatting sqref="G126">
    <cfRule type="cellIs" dxfId="980" priority="272" operator="notEqual">
      <formula>0</formula>
    </cfRule>
  </conditionalFormatting>
  <conditionalFormatting sqref="H16:H17">
    <cfRule type="cellIs" dxfId="979" priority="266" operator="notEqual">
      <formula>0</formula>
    </cfRule>
  </conditionalFormatting>
  <conditionalFormatting sqref="H7:H8 H10:H11">
    <cfRule type="cellIs" dxfId="978" priority="271" operator="notEqual">
      <formula>0</formula>
    </cfRule>
  </conditionalFormatting>
  <conditionalFormatting sqref="H13:H14">
    <cfRule type="cellIs" dxfId="977" priority="270" operator="notEqual">
      <formula>0</formula>
    </cfRule>
  </conditionalFormatting>
  <conditionalFormatting sqref="H19">
    <cfRule type="cellIs" dxfId="976" priority="269" operator="notEqual">
      <formula>0</formula>
    </cfRule>
  </conditionalFormatting>
  <conditionalFormatting sqref="H21:H22">
    <cfRule type="cellIs" dxfId="975" priority="268" operator="notEqual">
      <formula>0</formula>
    </cfRule>
  </conditionalFormatting>
  <conditionalFormatting sqref="H24:H25">
    <cfRule type="cellIs" dxfId="974" priority="267" operator="notEqual">
      <formula>0</formula>
    </cfRule>
  </conditionalFormatting>
  <conditionalFormatting sqref="I16:I17 I29:I30">
    <cfRule type="cellIs" dxfId="973" priority="258" operator="notEqual">
      <formula>0</formula>
    </cfRule>
  </conditionalFormatting>
  <conditionalFormatting sqref="I7:I8 I10:I11">
    <cfRule type="cellIs" dxfId="972" priority="265" operator="notEqual">
      <formula>0</formula>
    </cfRule>
  </conditionalFormatting>
  <conditionalFormatting sqref="I13:I14">
    <cfRule type="cellIs" dxfId="971" priority="264" operator="notEqual">
      <formula>0</formula>
    </cfRule>
  </conditionalFormatting>
  <conditionalFormatting sqref="I19">
    <cfRule type="cellIs" dxfId="970" priority="263" operator="notEqual">
      <formula>0</formula>
    </cfRule>
  </conditionalFormatting>
  <conditionalFormatting sqref="I21:I22">
    <cfRule type="cellIs" dxfId="969" priority="262" operator="notEqual">
      <formula>0</formula>
    </cfRule>
  </conditionalFormatting>
  <conditionalFormatting sqref="I24:I25">
    <cfRule type="cellIs" dxfId="968" priority="261" operator="notEqual">
      <formula>0</formula>
    </cfRule>
  </conditionalFormatting>
  <conditionalFormatting sqref="I27:I28 I31:I39">
    <cfRule type="cellIs" dxfId="967" priority="260" operator="notEqual">
      <formula>0</formula>
    </cfRule>
  </conditionalFormatting>
  <conditionalFormatting sqref="I41:I42">
    <cfRule type="cellIs" dxfId="966" priority="259" operator="notEqual">
      <formula>0</formula>
    </cfRule>
  </conditionalFormatting>
  <conditionalFormatting sqref="I126">
    <cfRule type="cellIs" dxfId="965" priority="257" operator="notEqual">
      <formula>0</formula>
    </cfRule>
  </conditionalFormatting>
  <conditionalFormatting sqref="K7">
    <cfRule type="cellIs" dxfId="964" priority="256" operator="notEqual">
      <formula>0</formula>
    </cfRule>
  </conditionalFormatting>
  <conditionalFormatting sqref="H27:H39">
    <cfRule type="cellIs" dxfId="963" priority="255" operator="notEqual">
      <formula>0</formula>
    </cfRule>
  </conditionalFormatting>
  <conditionalFormatting sqref="H41:H42">
    <cfRule type="cellIs" dxfId="962" priority="254" operator="notEqual">
      <formula>0</formula>
    </cfRule>
  </conditionalFormatting>
  <conditionalFormatting sqref="H44:H51">
    <cfRule type="cellIs" dxfId="961" priority="253" operator="notEqual">
      <formula>0</formula>
    </cfRule>
  </conditionalFormatting>
  <conditionalFormatting sqref="H53:H58">
    <cfRule type="cellIs" dxfId="960" priority="252" operator="notEqual">
      <formula>0</formula>
    </cfRule>
  </conditionalFormatting>
  <conditionalFormatting sqref="H60:H61 H63:H67">
    <cfRule type="cellIs" dxfId="959" priority="251" operator="notEqual">
      <formula>0</formula>
    </cfRule>
  </conditionalFormatting>
  <conditionalFormatting sqref="H79">
    <cfRule type="cellIs" dxfId="958" priority="250" operator="notEqual">
      <formula>0</formula>
    </cfRule>
  </conditionalFormatting>
  <conditionalFormatting sqref="H81:H100 H102">
    <cfRule type="cellIs" dxfId="957" priority="249" operator="notEqual">
      <formula>0</formula>
    </cfRule>
  </conditionalFormatting>
  <conditionalFormatting sqref="H104:H106">
    <cfRule type="cellIs" dxfId="956" priority="248" operator="notEqual">
      <formula>0</formula>
    </cfRule>
  </conditionalFormatting>
  <conditionalFormatting sqref="H108 H115:H117">
    <cfRule type="cellIs" dxfId="955" priority="247" operator="notEqual">
      <formula>0</formula>
    </cfRule>
  </conditionalFormatting>
  <conditionalFormatting sqref="H119:H123">
    <cfRule type="cellIs" dxfId="954" priority="246" operator="notEqual">
      <formula>0</formula>
    </cfRule>
  </conditionalFormatting>
  <conditionalFormatting sqref="H125:H128">
    <cfRule type="cellIs" dxfId="953" priority="245" operator="notEqual">
      <formula>0</formula>
    </cfRule>
  </conditionalFormatting>
  <conditionalFormatting sqref="H130:H133">
    <cfRule type="cellIs" dxfId="952" priority="244" operator="notEqual">
      <formula>0</formula>
    </cfRule>
  </conditionalFormatting>
  <conditionalFormatting sqref="H135:H136">
    <cfRule type="cellIs" dxfId="951" priority="243" operator="notEqual">
      <formula>0</formula>
    </cfRule>
  </conditionalFormatting>
  <conditionalFormatting sqref="F21:F22 F19 F16:F17">
    <cfRule type="cellIs" dxfId="950" priority="242" operator="notEqual">
      <formula>0</formula>
    </cfRule>
  </conditionalFormatting>
  <conditionalFormatting sqref="F24:F25">
    <cfRule type="cellIs" dxfId="949" priority="241" operator="notEqual">
      <formula>0</formula>
    </cfRule>
  </conditionalFormatting>
  <conditionalFormatting sqref="F27:F39">
    <cfRule type="cellIs" dxfId="948" priority="240" operator="notEqual">
      <formula>0</formula>
    </cfRule>
  </conditionalFormatting>
  <conditionalFormatting sqref="F41:F42">
    <cfRule type="cellIs" dxfId="947" priority="239" operator="notEqual">
      <formula>0</formula>
    </cfRule>
  </conditionalFormatting>
  <conditionalFormatting sqref="F79 F69:F77 F60:F61 F53:F58 F44:F51 F63:F67">
    <cfRule type="cellIs" dxfId="946" priority="238" operator="notEqual">
      <formula>0</formula>
    </cfRule>
  </conditionalFormatting>
  <conditionalFormatting sqref="F81:F102">
    <cfRule type="cellIs" dxfId="945" priority="237" operator="notEqual">
      <formula>0</formula>
    </cfRule>
  </conditionalFormatting>
  <conditionalFormatting sqref="F104:F106">
    <cfRule type="cellIs" dxfId="944" priority="236" operator="notEqual">
      <formula>0</formula>
    </cfRule>
  </conditionalFormatting>
  <conditionalFormatting sqref="F108 F115:F117">
    <cfRule type="cellIs" dxfId="943" priority="235" operator="notEqual">
      <formula>0</formula>
    </cfRule>
  </conditionalFormatting>
  <conditionalFormatting sqref="F119:F123">
    <cfRule type="cellIs" dxfId="942" priority="234" operator="notEqual">
      <formula>0</formula>
    </cfRule>
  </conditionalFormatting>
  <conditionalFormatting sqref="F125:F128">
    <cfRule type="cellIs" dxfId="941" priority="233" operator="notEqual">
      <formula>0</formula>
    </cfRule>
  </conditionalFormatting>
  <conditionalFormatting sqref="F130:F133">
    <cfRule type="cellIs" dxfId="940" priority="232" operator="notEqual">
      <formula>0</formula>
    </cfRule>
  </conditionalFormatting>
  <conditionalFormatting sqref="F135:F136">
    <cfRule type="cellIs" dxfId="939" priority="231" operator="notEqual">
      <formula>0</formula>
    </cfRule>
  </conditionalFormatting>
  <conditionalFormatting sqref="L7">
    <cfRule type="cellIs" dxfId="938" priority="230" operator="notEqual">
      <formula>0</formula>
    </cfRule>
  </conditionalFormatting>
  <conditionalFormatting sqref="K8:K11">
    <cfRule type="cellIs" dxfId="937" priority="229" operator="notEqual">
      <formula>0</formula>
    </cfRule>
  </conditionalFormatting>
  <conditionalFormatting sqref="L8:L11">
    <cfRule type="cellIs" dxfId="936" priority="228" operator="notEqual">
      <formula>0</formula>
    </cfRule>
  </conditionalFormatting>
  <conditionalFormatting sqref="K13:K14">
    <cfRule type="cellIs" dxfId="935" priority="227" operator="notEqual">
      <formula>0</formula>
    </cfRule>
  </conditionalFormatting>
  <conditionalFormatting sqref="L13:L14">
    <cfRule type="cellIs" dxfId="934" priority="226" operator="notEqual">
      <formula>0</formula>
    </cfRule>
  </conditionalFormatting>
  <conditionalFormatting sqref="K16:K17">
    <cfRule type="cellIs" dxfId="933" priority="225" operator="notEqual">
      <formula>0</formula>
    </cfRule>
  </conditionalFormatting>
  <conditionalFormatting sqref="L16:L17">
    <cfRule type="cellIs" dxfId="932" priority="224" operator="notEqual">
      <formula>0</formula>
    </cfRule>
  </conditionalFormatting>
  <conditionalFormatting sqref="K19">
    <cfRule type="cellIs" dxfId="931" priority="223" operator="notEqual">
      <formula>0</formula>
    </cfRule>
  </conditionalFormatting>
  <conditionalFormatting sqref="L19">
    <cfRule type="cellIs" dxfId="930" priority="222" operator="notEqual">
      <formula>0</formula>
    </cfRule>
  </conditionalFormatting>
  <conditionalFormatting sqref="K21:K22">
    <cfRule type="cellIs" dxfId="929" priority="221" operator="notEqual">
      <formula>0</formula>
    </cfRule>
  </conditionalFormatting>
  <conditionalFormatting sqref="L21:L22">
    <cfRule type="cellIs" dxfId="928" priority="220" operator="notEqual">
      <formula>0</formula>
    </cfRule>
  </conditionalFormatting>
  <conditionalFormatting sqref="K24:K25">
    <cfRule type="cellIs" dxfId="927" priority="219" operator="notEqual">
      <formula>0</formula>
    </cfRule>
  </conditionalFormatting>
  <conditionalFormatting sqref="L24:L25">
    <cfRule type="cellIs" dxfId="926" priority="218" operator="notEqual">
      <formula>0</formula>
    </cfRule>
  </conditionalFormatting>
  <conditionalFormatting sqref="K27:K39">
    <cfRule type="cellIs" dxfId="925" priority="217" operator="notEqual">
      <formula>0</formula>
    </cfRule>
  </conditionalFormatting>
  <conditionalFormatting sqref="L27:L39">
    <cfRule type="cellIs" dxfId="924" priority="216" operator="notEqual">
      <formula>0</formula>
    </cfRule>
  </conditionalFormatting>
  <conditionalFormatting sqref="K41:K42">
    <cfRule type="cellIs" dxfId="923" priority="215" operator="notEqual">
      <formula>0</formula>
    </cfRule>
  </conditionalFormatting>
  <conditionalFormatting sqref="L41:L42">
    <cfRule type="cellIs" dxfId="922" priority="214" operator="notEqual">
      <formula>0</formula>
    </cfRule>
  </conditionalFormatting>
  <conditionalFormatting sqref="K44:K51">
    <cfRule type="cellIs" dxfId="921" priority="213" operator="notEqual">
      <formula>0</formula>
    </cfRule>
  </conditionalFormatting>
  <conditionalFormatting sqref="L44:L51">
    <cfRule type="cellIs" dxfId="920" priority="212" operator="notEqual">
      <formula>0</formula>
    </cfRule>
  </conditionalFormatting>
  <conditionalFormatting sqref="K53:K58">
    <cfRule type="cellIs" dxfId="919" priority="211" operator="notEqual">
      <formula>0</formula>
    </cfRule>
  </conditionalFormatting>
  <conditionalFormatting sqref="L53:L58">
    <cfRule type="cellIs" dxfId="918" priority="210" operator="notEqual">
      <formula>0</formula>
    </cfRule>
  </conditionalFormatting>
  <conditionalFormatting sqref="K60:K67">
    <cfRule type="cellIs" dxfId="917" priority="209" operator="notEqual">
      <formula>0</formula>
    </cfRule>
  </conditionalFormatting>
  <conditionalFormatting sqref="L60:L67">
    <cfRule type="cellIs" dxfId="916" priority="208" operator="notEqual">
      <formula>0</formula>
    </cfRule>
  </conditionalFormatting>
  <conditionalFormatting sqref="K69:K77">
    <cfRule type="cellIs" dxfId="915" priority="207" operator="notEqual">
      <formula>0</formula>
    </cfRule>
  </conditionalFormatting>
  <conditionalFormatting sqref="L69:L77">
    <cfRule type="cellIs" dxfId="914" priority="206" operator="notEqual">
      <formula>0</formula>
    </cfRule>
  </conditionalFormatting>
  <conditionalFormatting sqref="K79">
    <cfRule type="cellIs" dxfId="913" priority="205" operator="notEqual">
      <formula>0</formula>
    </cfRule>
  </conditionalFormatting>
  <conditionalFormatting sqref="L79">
    <cfRule type="cellIs" dxfId="912" priority="204" operator="notEqual">
      <formula>0</formula>
    </cfRule>
  </conditionalFormatting>
  <conditionalFormatting sqref="K81:K102">
    <cfRule type="cellIs" dxfId="911" priority="203" operator="notEqual">
      <formula>0</formula>
    </cfRule>
  </conditionalFormatting>
  <conditionalFormatting sqref="L81:L102">
    <cfRule type="cellIs" dxfId="910" priority="202" operator="notEqual">
      <formula>0</formula>
    </cfRule>
  </conditionalFormatting>
  <conditionalFormatting sqref="K104:K106">
    <cfRule type="cellIs" dxfId="909" priority="201" operator="notEqual">
      <formula>0</formula>
    </cfRule>
  </conditionalFormatting>
  <conditionalFormatting sqref="L104:L106">
    <cfRule type="cellIs" dxfId="908" priority="200" operator="notEqual">
      <formula>0</formula>
    </cfRule>
  </conditionalFormatting>
  <conditionalFormatting sqref="K108:K117">
    <cfRule type="cellIs" dxfId="907" priority="199" operator="notEqual">
      <formula>0</formula>
    </cfRule>
  </conditionalFormatting>
  <conditionalFormatting sqref="L108:L117">
    <cfRule type="cellIs" dxfId="906" priority="198" operator="notEqual">
      <formula>0</formula>
    </cfRule>
  </conditionalFormatting>
  <conditionalFormatting sqref="K119:K123">
    <cfRule type="cellIs" dxfId="905" priority="197" operator="notEqual">
      <formula>0</formula>
    </cfRule>
  </conditionalFormatting>
  <conditionalFormatting sqref="L119:L123">
    <cfRule type="cellIs" dxfId="904" priority="196" operator="notEqual">
      <formula>0</formula>
    </cfRule>
  </conditionalFormatting>
  <conditionalFormatting sqref="K125:K128">
    <cfRule type="cellIs" dxfId="903" priority="195" operator="notEqual">
      <formula>0</formula>
    </cfRule>
  </conditionalFormatting>
  <conditionalFormatting sqref="L125:L128">
    <cfRule type="cellIs" dxfId="902" priority="194" operator="notEqual">
      <formula>0</formula>
    </cfRule>
  </conditionalFormatting>
  <conditionalFormatting sqref="K130:K133">
    <cfRule type="cellIs" dxfId="901" priority="193" operator="notEqual">
      <formula>0</formula>
    </cfRule>
  </conditionalFormatting>
  <conditionalFormatting sqref="L130:L133">
    <cfRule type="cellIs" dxfId="900" priority="192" operator="notEqual">
      <formula>0</formula>
    </cfRule>
  </conditionalFormatting>
  <conditionalFormatting sqref="K135:K136">
    <cfRule type="cellIs" dxfId="899" priority="191" operator="notEqual">
      <formula>0</formula>
    </cfRule>
  </conditionalFormatting>
  <conditionalFormatting sqref="L135:L136">
    <cfRule type="cellIs" dxfId="898" priority="190" operator="notEqual">
      <formula>0</formula>
    </cfRule>
  </conditionalFormatting>
  <conditionalFormatting sqref="M7">
    <cfRule type="cellIs" dxfId="897" priority="189" operator="notEqual">
      <formula>0</formula>
    </cfRule>
  </conditionalFormatting>
  <conditionalFormatting sqref="N7">
    <cfRule type="cellIs" dxfId="896" priority="188" operator="notEqual">
      <formula>0</formula>
    </cfRule>
  </conditionalFormatting>
  <conditionalFormatting sqref="M8:M11">
    <cfRule type="cellIs" dxfId="895" priority="187" operator="notEqual">
      <formula>0</formula>
    </cfRule>
  </conditionalFormatting>
  <conditionalFormatting sqref="N8:N11">
    <cfRule type="cellIs" dxfId="894" priority="186" operator="notEqual">
      <formula>0</formula>
    </cfRule>
  </conditionalFormatting>
  <conditionalFormatting sqref="M13:M14">
    <cfRule type="cellIs" dxfId="893" priority="185" operator="notEqual">
      <formula>0</formula>
    </cfRule>
  </conditionalFormatting>
  <conditionalFormatting sqref="N13:N14">
    <cfRule type="cellIs" dxfId="892" priority="184" operator="notEqual">
      <formula>0</formula>
    </cfRule>
  </conditionalFormatting>
  <conditionalFormatting sqref="M16:M17">
    <cfRule type="cellIs" dxfId="891" priority="183" operator="notEqual">
      <formula>0</formula>
    </cfRule>
  </conditionalFormatting>
  <conditionalFormatting sqref="N16:N17">
    <cfRule type="cellIs" dxfId="890" priority="182" operator="notEqual">
      <formula>0</formula>
    </cfRule>
  </conditionalFormatting>
  <conditionalFormatting sqref="M19">
    <cfRule type="cellIs" dxfId="889" priority="181" operator="notEqual">
      <formula>0</formula>
    </cfRule>
  </conditionalFormatting>
  <conditionalFormatting sqref="N19">
    <cfRule type="cellIs" dxfId="888" priority="180" operator="notEqual">
      <formula>0</formula>
    </cfRule>
  </conditionalFormatting>
  <conditionalFormatting sqref="M21:M22">
    <cfRule type="cellIs" dxfId="887" priority="179" operator="notEqual">
      <formula>0</formula>
    </cfRule>
  </conditionalFormatting>
  <conditionalFormatting sqref="N21:N22">
    <cfRule type="cellIs" dxfId="886" priority="178" operator="notEqual">
      <formula>0</formula>
    </cfRule>
  </conditionalFormatting>
  <conditionalFormatting sqref="M24:M25">
    <cfRule type="cellIs" dxfId="885" priority="177" operator="notEqual">
      <formula>0</formula>
    </cfRule>
  </conditionalFormatting>
  <conditionalFormatting sqref="N24:N25">
    <cfRule type="cellIs" dxfId="884" priority="176" operator="notEqual">
      <formula>0</formula>
    </cfRule>
  </conditionalFormatting>
  <conditionalFormatting sqref="M27:M39">
    <cfRule type="cellIs" dxfId="883" priority="175" operator="notEqual">
      <formula>0</formula>
    </cfRule>
  </conditionalFormatting>
  <conditionalFormatting sqref="N27:N39">
    <cfRule type="cellIs" dxfId="882" priority="174" operator="notEqual">
      <formula>0</formula>
    </cfRule>
  </conditionalFormatting>
  <conditionalFormatting sqref="M41:M42">
    <cfRule type="cellIs" dxfId="881" priority="173" operator="notEqual">
      <formula>0</formula>
    </cfRule>
  </conditionalFormatting>
  <conditionalFormatting sqref="N41:N42">
    <cfRule type="cellIs" dxfId="880" priority="172" operator="notEqual">
      <formula>0</formula>
    </cfRule>
  </conditionalFormatting>
  <conditionalFormatting sqref="M44:M51">
    <cfRule type="cellIs" dxfId="879" priority="171" operator="notEqual">
      <formula>0</formula>
    </cfRule>
  </conditionalFormatting>
  <conditionalFormatting sqref="N44:N51">
    <cfRule type="cellIs" dxfId="878" priority="170" operator="notEqual">
      <formula>0</formula>
    </cfRule>
  </conditionalFormatting>
  <conditionalFormatting sqref="M53:M58">
    <cfRule type="cellIs" dxfId="877" priority="169" operator="notEqual">
      <formula>0</formula>
    </cfRule>
  </conditionalFormatting>
  <conditionalFormatting sqref="N53:N58">
    <cfRule type="cellIs" dxfId="876" priority="168" operator="notEqual">
      <formula>0</formula>
    </cfRule>
  </conditionalFormatting>
  <conditionalFormatting sqref="M60:M67">
    <cfRule type="cellIs" dxfId="875" priority="167" operator="notEqual">
      <formula>0</formula>
    </cfRule>
  </conditionalFormatting>
  <conditionalFormatting sqref="N60:N67">
    <cfRule type="cellIs" dxfId="874" priority="166" operator="notEqual">
      <formula>0</formula>
    </cfRule>
  </conditionalFormatting>
  <conditionalFormatting sqref="M69:M77">
    <cfRule type="cellIs" dxfId="873" priority="165" operator="notEqual">
      <formula>0</formula>
    </cfRule>
  </conditionalFormatting>
  <conditionalFormatting sqref="N69:N77">
    <cfRule type="cellIs" dxfId="872" priority="164" operator="notEqual">
      <formula>0</formula>
    </cfRule>
  </conditionalFormatting>
  <conditionalFormatting sqref="M79">
    <cfRule type="cellIs" dxfId="871" priority="163" operator="notEqual">
      <formula>0</formula>
    </cfRule>
  </conditionalFormatting>
  <conditionalFormatting sqref="N79">
    <cfRule type="cellIs" dxfId="870" priority="162" operator="notEqual">
      <formula>0</formula>
    </cfRule>
  </conditionalFormatting>
  <conditionalFormatting sqref="M81:M102">
    <cfRule type="cellIs" dxfId="869" priority="161" operator="notEqual">
      <formula>0</formula>
    </cfRule>
  </conditionalFormatting>
  <conditionalFormatting sqref="N81:N102">
    <cfRule type="cellIs" dxfId="868" priority="160" operator="notEqual">
      <formula>0</formula>
    </cfRule>
  </conditionalFormatting>
  <conditionalFormatting sqref="M104:M106">
    <cfRule type="cellIs" dxfId="867" priority="159" operator="notEqual">
      <formula>0</formula>
    </cfRule>
  </conditionalFormatting>
  <conditionalFormatting sqref="N104:N106">
    <cfRule type="cellIs" dxfId="866" priority="158" operator="notEqual">
      <formula>0</formula>
    </cfRule>
  </conditionalFormatting>
  <conditionalFormatting sqref="M108:M117">
    <cfRule type="cellIs" dxfId="865" priority="157" operator="notEqual">
      <formula>0</formula>
    </cfRule>
  </conditionalFormatting>
  <conditionalFormatting sqref="N108:N117">
    <cfRule type="cellIs" dxfId="864" priority="156" operator="notEqual">
      <formula>0</formula>
    </cfRule>
  </conditionalFormatting>
  <conditionalFormatting sqref="M119:M123">
    <cfRule type="cellIs" dxfId="863" priority="155" operator="notEqual">
      <formula>0</formula>
    </cfRule>
  </conditionalFormatting>
  <conditionalFormatting sqref="N119:N123">
    <cfRule type="cellIs" dxfId="862" priority="154" operator="notEqual">
      <formula>0</formula>
    </cfRule>
  </conditionalFormatting>
  <conditionalFormatting sqref="M125:M128">
    <cfRule type="cellIs" dxfId="861" priority="153" operator="notEqual">
      <formula>0</formula>
    </cfRule>
  </conditionalFormatting>
  <conditionalFormatting sqref="N125:N128">
    <cfRule type="cellIs" dxfId="860" priority="152" operator="notEqual">
      <formula>0</formula>
    </cfRule>
  </conditionalFormatting>
  <conditionalFormatting sqref="M130:M133">
    <cfRule type="cellIs" dxfId="859" priority="151" operator="notEqual">
      <formula>0</formula>
    </cfRule>
  </conditionalFormatting>
  <conditionalFormatting sqref="N130:N133">
    <cfRule type="cellIs" dxfId="858" priority="150" operator="notEqual">
      <formula>0</formula>
    </cfRule>
  </conditionalFormatting>
  <conditionalFormatting sqref="M135:M136">
    <cfRule type="cellIs" dxfId="857" priority="149" operator="notEqual">
      <formula>0</formula>
    </cfRule>
  </conditionalFormatting>
  <conditionalFormatting sqref="N135:N136">
    <cfRule type="cellIs" dxfId="856" priority="148" operator="notEqual">
      <formula>0</formula>
    </cfRule>
  </conditionalFormatting>
  <conditionalFormatting sqref="O7">
    <cfRule type="cellIs" dxfId="855" priority="147" operator="notEqual">
      <formula>0</formula>
    </cfRule>
  </conditionalFormatting>
  <conditionalFormatting sqref="P7">
    <cfRule type="cellIs" dxfId="854" priority="146" operator="notEqual">
      <formula>0</formula>
    </cfRule>
  </conditionalFormatting>
  <conditionalFormatting sqref="O8:O11">
    <cfRule type="cellIs" dxfId="853" priority="145" operator="notEqual">
      <formula>0</formula>
    </cfRule>
  </conditionalFormatting>
  <conditionalFormatting sqref="P8:P11">
    <cfRule type="cellIs" dxfId="852" priority="144" operator="notEqual">
      <formula>0</formula>
    </cfRule>
  </conditionalFormatting>
  <conditionalFormatting sqref="O13:O14">
    <cfRule type="cellIs" dxfId="851" priority="143" operator="notEqual">
      <formula>0</formula>
    </cfRule>
  </conditionalFormatting>
  <conditionalFormatting sqref="P13:P14">
    <cfRule type="cellIs" dxfId="850" priority="142" operator="notEqual">
      <formula>0</formula>
    </cfRule>
  </conditionalFormatting>
  <conditionalFormatting sqref="O16:O17">
    <cfRule type="cellIs" dxfId="849" priority="141" operator="notEqual">
      <formula>0</formula>
    </cfRule>
  </conditionalFormatting>
  <conditionalFormatting sqref="P16:P17">
    <cfRule type="cellIs" dxfId="848" priority="140" operator="notEqual">
      <formula>0</formula>
    </cfRule>
  </conditionalFormatting>
  <conditionalFormatting sqref="O19">
    <cfRule type="cellIs" dxfId="847" priority="139" operator="notEqual">
      <formula>0</formula>
    </cfRule>
  </conditionalFormatting>
  <conditionalFormatting sqref="P19">
    <cfRule type="cellIs" dxfId="846" priority="138" operator="notEqual">
      <formula>0</formula>
    </cfRule>
  </conditionalFormatting>
  <conditionalFormatting sqref="O21:O22">
    <cfRule type="cellIs" dxfId="845" priority="137" operator="notEqual">
      <formula>0</formula>
    </cfRule>
  </conditionalFormatting>
  <conditionalFormatting sqref="P21:P22">
    <cfRule type="cellIs" dxfId="844" priority="136" operator="notEqual">
      <formula>0</formula>
    </cfRule>
  </conditionalFormatting>
  <conditionalFormatting sqref="O24:O25">
    <cfRule type="cellIs" dxfId="843" priority="135" operator="notEqual">
      <formula>0</formula>
    </cfRule>
  </conditionalFormatting>
  <conditionalFormatting sqref="P24:P25">
    <cfRule type="cellIs" dxfId="842" priority="134" operator="notEqual">
      <formula>0</formula>
    </cfRule>
  </conditionalFormatting>
  <conditionalFormatting sqref="O27:O39">
    <cfRule type="cellIs" dxfId="841" priority="133" operator="notEqual">
      <formula>0</formula>
    </cfRule>
  </conditionalFormatting>
  <conditionalFormatting sqref="P27:P39">
    <cfRule type="cellIs" dxfId="840" priority="132" operator="notEqual">
      <formula>0</formula>
    </cfRule>
  </conditionalFormatting>
  <conditionalFormatting sqref="O41:O42">
    <cfRule type="cellIs" dxfId="839" priority="131" operator="notEqual">
      <formula>0</formula>
    </cfRule>
  </conditionalFormatting>
  <conditionalFormatting sqref="P41:P42">
    <cfRule type="cellIs" dxfId="838" priority="130" operator="notEqual">
      <formula>0</formula>
    </cfRule>
  </conditionalFormatting>
  <conditionalFormatting sqref="O44:O51">
    <cfRule type="cellIs" dxfId="837" priority="129" operator="notEqual">
      <formula>0</formula>
    </cfRule>
  </conditionalFormatting>
  <conditionalFormatting sqref="P44:P51">
    <cfRule type="cellIs" dxfId="836" priority="128" operator="notEqual">
      <formula>0</formula>
    </cfRule>
  </conditionalFormatting>
  <conditionalFormatting sqref="O53:O58">
    <cfRule type="cellIs" dxfId="835" priority="127" operator="notEqual">
      <formula>0</formula>
    </cfRule>
  </conditionalFormatting>
  <conditionalFormatting sqref="P53:P58">
    <cfRule type="cellIs" dxfId="834" priority="126" operator="notEqual">
      <formula>0</formula>
    </cfRule>
  </conditionalFormatting>
  <conditionalFormatting sqref="O60:O67">
    <cfRule type="cellIs" dxfId="833" priority="125" operator="notEqual">
      <formula>0</formula>
    </cfRule>
  </conditionalFormatting>
  <conditionalFormatting sqref="P60:P67">
    <cfRule type="cellIs" dxfId="832" priority="124" operator="notEqual">
      <formula>0</formula>
    </cfRule>
  </conditionalFormatting>
  <conditionalFormatting sqref="O69:O77">
    <cfRule type="cellIs" dxfId="831" priority="123" operator="notEqual">
      <formula>0</formula>
    </cfRule>
  </conditionalFormatting>
  <conditionalFormatting sqref="P69:P77">
    <cfRule type="cellIs" dxfId="830" priority="122" operator="notEqual">
      <formula>0</formula>
    </cfRule>
  </conditionalFormatting>
  <conditionalFormatting sqref="O79">
    <cfRule type="cellIs" dxfId="829" priority="121" operator="notEqual">
      <formula>0</formula>
    </cfRule>
  </conditionalFormatting>
  <conditionalFormatting sqref="P79">
    <cfRule type="cellIs" dxfId="828" priority="120" operator="notEqual">
      <formula>0</formula>
    </cfRule>
  </conditionalFormatting>
  <conditionalFormatting sqref="O81:O102">
    <cfRule type="cellIs" dxfId="827" priority="119" operator="notEqual">
      <formula>0</formula>
    </cfRule>
  </conditionalFormatting>
  <conditionalFormatting sqref="P81:P102">
    <cfRule type="cellIs" dxfId="826" priority="118" operator="notEqual">
      <formula>0</formula>
    </cfRule>
  </conditionalFormatting>
  <conditionalFormatting sqref="O104:O106">
    <cfRule type="cellIs" dxfId="825" priority="117" operator="notEqual">
      <formula>0</formula>
    </cfRule>
  </conditionalFormatting>
  <conditionalFormatting sqref="P104:P106">
    <cfRule type="cellIs" dxfId="824" priority="116" operator="notEqual">
      <formula>0</formula>
    </cfRule>
  </conditionalFormatting>
  <conditionalFormatting sqref="O108:O117">
    <cfRule type="cellIs" dxfId="823" priority="115" operator="notEqual">
      <formula>0</formula>
    </cfRule>
  </conditionalFormatting>
  <conditionalFormatting sqref="P108:P117">
    <cfRule type="cellIs" dxfId="822" priority="114" operator="notEqual">
      <formula>0</formula>
    </cfRule>
  </conditionalFormatting>
  <conditionalFormatting sqref="O119:O123">
    <cfRule type="cellIs" dxfId="821" priority="113" operator="notEqual">
      <formula>0</formula>
    </cfRule>
  </conditionalFormatting>
  <conditionalFormatting sqref="P119:P123">
    <cfRule type="cellIs" dxfId="820" priority="112" operator="notEqual">
      <formula>0</formula>
    </cfRule>
  </conditionalFormatting>
  <conditionalFormatting sqref="O125:O128">
    <cfRule type="cellIs" dxfId="819" priority="111" operator="notEqual">
      <formula>0</formula>
    </cfRule>
  </conditionalFormatting>
  <conditionalFormatting sqref="P125:P128">
    <cfRule type="cellIs" dxfId="818" priority="110" operator="notEqual">
      <formula>0</formula>
    </cfRule>
  </conditionalFormatting>
  <conditionalFormatting sqref="O130:O133">
    <cfRule type="cellIs" dxfId="817" priority="109" operator="notEqual">
      <formula>0</formula>
    </cfRule>
  </conditionalFormatting>
  <conditionalFormatting sqref="P130:P133">
    <cfRule type="cellIs" dxfId="816" priority="108" operator="notEqual">
      <formula>0</formula>
    </cfRule>
  </conditionalFormatting>
  <conditionalFormatting sqref="O135:O136">
    <cfRule type="cellIs" dxfId="815" priority="107" operator="notEqual">
      <formula>0</formula>
    </cfRule>
  </conditionalFormatting>
  <conditionalFormatting sqref="P135:P136">
    <cfRule type="cellIs" dxfId="814" priority="106" operator="notEqual">
      <formula>0</formula>
    </cfRule>
  </conditionalFormatting>
  <conditionalFormatting sqref="Q7">
    <cfRule type="cellIs" dxfId="813" priority="105" operator="notEqual">
      <formula>0</formula>
    </cfRule>
  </conditionalFormatting>
  <conditionalFormatting sqref="R7">
    <cfRule type="cellIs" dxfId="812" priority="104" operator="notEqual">
      <formula>0</formula>
    </cfRule>
  </conditionalFormatting>
  <conditionalFormatting sqref="Q8:Q11">
    <cfRule type="cellIs" dxfId="811" priority="103" operator="notEqual">
      <formula>0</formula>
    </cfRule>
  </conditionalFormatting>
  <conditionalFormatting sqref="R8:R11">
    <cfRule type="cellIs" dxfId="810" priority="102" operator="notEqual">
      <formula>0</formula>
    </cfRule>
  </conditionalFormatting>
  <conditionalFormatting sqref="Q13:Q14">
    <cfRule type="cellIs" dxfId="809" priority="101" operator="notEqual">
      <formula>0</formula>
    </cfRule>
  </conditionalFormatting>
  <conditionalFormatting sqref="R13:R14">
    <cfRule type="cellIs" dxfId="808" priority="100" operator="notEqual">
      <formula>0</formula>
    </cfRule>
  </conditionalFormatting>
  <conditionalFormatting sqref="Q16:Q17">
    <cfRule type="cellIs" dxfId="807" priority="99" operator="notEqual">
      <formula>0</formula>
    </cfRule>
  </conditionalFormatting>
  <conditionalFormatting sqref="R16:R17">
    <cfRule type="cellIs" dxfId="806" priority="98" operator="notEqual">
      <formula>0</formula>
    </cfRule>
  </conditionalFormatting>
  <conditionalFormatting sqref="Q19">
    <cfRule type="cellIs" dxfId="805" priority="97" operator="notEqual">
      <formula>0</formula>
    </cfRule>
  </conditionalFormatting>
  <conditionalFormatting sqref="R19">
    <cfRule type="cellIs" dxfId="804" priority="96" operator="notEqual">
      <formula>0</formula>
    </cfRule>
  </conditionalFormatting>
  <conditionalFormatting sqref="Q21:Q22">
    <cfRule type="cellIs" dxfId="803" priority="95" operator="notEqual">
      <formula>0</formula>
    </cfRule>
  </conditionalFormatting>
  <conditionalFormatting sqref="R21:R22">
    <cfRule type="cellIs" dxfId="802" priority="94" operator="notEqual">
      <formula>0</formula>
    </cfRule>
  </conditionalFormatting>
  <conditionalFormatting sqref="Q24:Q25">
    <cfRule type="cellIs" dxfId="801" priority="93" operator="notEqual">
      <formula>0</formula>
    </cfRule>
  </conditionalFormatting>
  <conditionalFormatting sqref="R24:R25">
    <cfRule type="cellIs" dxfId="800" priority="92" operator="notEqual">
      <formula>0</formula>
    </cfRule>
  </conditionalFormatting>
  <conditionalFormatting sqref="Q27:Q39">
    <cfRule type="cellIs" dxfId="799" priority="91" operator="notEqual">
      <formula>0</formula>
    </cfRule>
  </conditionalFormatting>
  <conditionalFormatting sqref="R27:R39">
    <cfRule type="cellIs" dxfId="798" priority="90" operator="notEqual">
      <formula>0</formula>
    </cfRule>
  </conditionalFormatting>
  <conditionalFormatting sqref="Q41:Q42">
    <cfRule type="cellIs" dxfId="797" priority="89" operator="notEqual">
      <formula>0</formula>
    </cfRule>
  </conditionalFormatting>
  <conditionalFormatting sqref="R41:R42">
    <cfRule type="cellIs" dxfId="796" priority="88" operator="notEqual">
      <formula>0</formula>
    </cfRule>
  </conditionalFormatting>
  <conditionalFormatting sqref="Q44:Q51">
    <cfRule type="cellIs" dxfId="795" priority="87" operator="notEqual">
      <formula>0</formula>
    </cfRule>
  </conditionalFormatting>
  <conditionalFormatting sqref="R44:R51">
    <cfRule type="cellIs" dxfId="794" priority="86" operator="notEqual">
      <formula>0</formula>
    </cfRule>
  </conditionalFormatting>
  <conditionalFormatting sqref="Q53:Q58">
    <cfRule type="cellIs" dxfId="793" priority="85" operator="notEqual">
      <formula>0</formula>
    </cfRule>
  </conditionalFormatting>
  <conditionalFormatting sqref="R53:R58">
    <cfRule type="cellIs" dxfId="792" priority="84" operator="notEqual">
      <formula>0</formula>
    </cfRule>
  </conditionalFormatting>
  <conditionalFormatting sqref="Q60:Q67">
    <cfRule type="cellIs" dxfId="791" priority="83" operator="notEqual">
      <formula>0</formula>
    </cfRule>
  </conditionalFormatting>
  <conditionalFormatting sqref="R60:R67">
    <cfRule type="cellIs" dxfId="790" priority="82" operator="notEqual">
      <formula>0</formula>
    </cfRule>
  </conditionalFormatting>
  <conditionalFormatting sqref="Q69:Q77">
    <cfRule type="cellIs" dxfId="789" priority="81" operator="notEqual">
      <formula>0</formula>
    </cfRule>
  </conditionalFormatting>
  <conditionalFormatting sqref="R69:R77">
    <cfRule type="cellIs" dxfId="788" priority="80" operator="notEqual">
      <formula>0</formula>
    </cfRule>
  </conditionalFormatting>
  <conditionalFormatting sqref="Q79">
    <cfRule type="cellIs" dxfId="787" priority="79" operator="notEqual">
      <formula>0</formula>
    </cfRule>
  </conditionalFormatting>
  <conditionalFormatting sqref="R79">
    <cfRule type="cellIs" dxfId="786" priority="78" operator="notEqual">
      <formula>0</formula>
    </cfRule>
  </conditionalFormatting>
  <conditionalFormatting sqref="Q81:Q102">
    <cfRule type="cellIs" dxfId="785" priority="77" operator="notEqual">
      <formula>0</formula>
    </cfRule>
  </conditionalFormatting>
  <conditionalFormatting sqref="R81:R102">
    <cfRule type="cellIs" dxfId="784" priority="76" operator="notEqual">
      <formula>0</formula>
    </cfRule>
  </conditionalFormatting>
  <conditionalFormatting sqref="Q104:Q106">
    <cfRule type="cellIs" dxfId="783" priority="75" operator="notEqual">
      <formula>0</formula>
    </cfRule>
  </conditionalFormatting>
  <conditionalFormatting sqref="R104:R106">
    <cfRule type="cellIs" dxfId="782" priority="74" operator="notEqual">
      <formula>0</formula>
    </cfRule>
  </conditionalFormatting>
  <conditionalFormatting sqref="Q108:Q117">
    <cfRule type="cellIs" dxfId="781" priority="73" operator="notEqual">
      <formula>0</formula>
    </cfRule>
  </conditionalFormatting>
  <conditionalFormatting sqref="R108:R117">
    <cfRule type="cellIs" dxfId="780" priority="72" operator="notEqual">
      <formula>0</formula>
    </cfRule>
  </conditionalFormatting>
  <conditionalFormatting sqref="Q119:Q123">
    <cfRule type="cellIs" dxfId="779" priority="71" operator="notEqual">
      <formula>0</formula>
    </cfRule>
  </conditionalFormatting>
  <conditionalFormatting sqref="R119:R123">
    <cfRule type="cellIs" dxfId="778" priority="70" operator="notEqual">
      <formula>0</formula>
    </cfRule>
  </conditionalFormatting>
  <conditionalFormatting sqref="Q125:Q128">
    <cfRule type="cellIs" dxfId="777" priority="69" operator="notEqual">
      <formula>0</formula>
    </cfRule>
  </conditionalFormatting>
  <conditionalFormatting sqref="R125:R128">
    <cfRule type="cellIs" dxfId="776" priority="68" operator="notEqual">
      <formula>0</formula>
    </cfRule>
  </conditionalFormatting>
  <conditionalFormatting sqref="Q130:Q133">
    <cfRule type="cellIs" dxfId="775" priority="67" operator="notEqual">
      <formula>0</formula>
    </cfRule>
  </conditionalFormatting>
  <conditionalFormatting sqref="R130:R133">
    <cfRule type="cellIs" dxfId="774" priority="66" operator="notEqual">
      <formula>0</formula>
    </cfRule>
  </conditionalFormatting>
  <conditionalFormatting sqref="Q135:Q136">
    <cfRule type="cellIs" dxfId="773" priority="65" operator="notEqual">
      <formula>0</formula>
    </cfRule>
  </conditionalFormatting>
  <conditionalFormatting sqref="R135:R136">
    <cfRule type="cellIs" dxfId="772" priority="64" operator="notEqual">
      <formula>0</formula>
    </cfRule>
  </conditionalFormatting>
  <conditionalFormatting sqref="T7">
    <cfRule type="cellIs" dxfId="771" priority="63" operator="notEqual">
      <formula>0</formula>
    </cfRule>
  </conditionalFormatting>
  <conditionalFormatting sqref="U7">
    <cfRule type="cellIs" dxfId="770" priority="62" operator="notEqual">
      <formula>0</formula>
    </cfRule>
  </conditionalFormatting>
  <conditionalFormatting sqref="T8:T11">
    <cfRule type="cellIs" dxfId="769" priority="61" operator="notEqual">
      <formula>0</formula>
    </cfRule>
  </conditionalFormatting>
  <conditionalFormatting sqref="U8:U11">
    <cfRule type="cellIs" dxfId="768" priority="60" operator="notEqual">
      <formula>0</formula>
    </cfRule>
  </conditionalFormatting>
  <conditionalFormatting sqref="T13:T14">
    <cfRule type="cellIs" dxfId="767" priority="59" operator="notEqual">
      <formula>0</formula>
    </cfRule>
  </conditionalFormatting>
  <conditionalFormatting sqref="U13:U14">
    <cfRule type="cellIs" dxfId="766" priority="58" operator="notEqual">
      <formula>0</formula>
    </cfRule>
  </conditionalFormatting>
  <conditionalFormatting sqref="T16:T17">
    <cfRule type="cellIs" dxfId="765" priority="57" operator="notEqual">
      <formula>0</formula>
    </cfRule>
  </conditionalFormatting>
  <conditionalFormatting sqref="U16:U17">
    <cfRule type="cellIs" dxfId="764" priority="56" operator="notEqual">
      <formula>0</formula>
    </cfRule>
  </conditionalFormatting>
  <conditionalFormatting sqref="T19">
    <cfRule type="cellIs" dxfId="763" priority="55" operator="notEqual">
      <formula>0</formula>
    </cfRule>
  </conditionalFormatting>
  <conditionalFormatting sqref="U19">
    <cfRule type="cellIs" dxfId="762" priority="54" operator="notEqual">
      <formula>0</formula>
    </cfRule>
  </conditionalFormatting>
  <conditionalFormatting sqref="T21:T22">
    <cfRule type="cellIs" dxfId="761" priority="53" operator="notEqual">
      <formula>0</formula>
    </cfRule>
  </conditionalFormatting>
  <conditionalFormatting sqref="U21:U22">
    <cfRule type="cellIs" dxfId="760" priority="52" operator="notEqual">
      <formula>0</formula>
    </cfRule>
  </conditionalFormatting>
  <conditionalFormatting sqref="T24:T25">
    <cfRule type="cellIs" dxfId="759" priority="51" operator="notEqual">
      <formula>0</formula>
    </cfRule>
  </conditionalFormatting>
  <conditionalFormatting sqref="U24:U25">
    <cfRule type="cellIs" dxfId="758" priority="50" operator="notEqual">
      <formula>0</formula>
    </cfRule>
  </conditionalFormatting>
  <conditionalFormatting sqref="T27:T39">
    <cfRule type="cellIs" dxfId="757" priority="49" operator="notEqual">
      <formula>0</formula>
    </cfRule>
  </conditionalFormatting>
  <conditionalFormatting sqref="U27:U39">
    <cfRule type="cellIs" dxfId="756" priority="48" operator="notEqual">
      <formula>0</formula>
    </cfRule>
  </conditionalFormatting>
  <conditionalFormatting sqref="T41:T42">
    <cfRule type="cellIs" dxfId="755" priority="47" operator="notEqual">
      <formula>0</formula>
    </cfRule>
  </conditionalFormatting>
  <conditionalFormatting sqref="U41:U42">
    <cfRule type="cellIs" dxfId="754" priority="46" operator="notEqual">
      <formula>0</formula>
    </cfRule>
  </conditionalFormatting>
  <conditionalFormatting sqref="T44:T51">
    <cfRule type="cellIs" dxfId="753" priority="45" operator="notEqual">
      <formula>0</formula>
    </cfRule>
  </conditionalFormatting>
  <conditionalFormatting sqref="U44:U51">
    <cfRule type="cellIs" dxfId="752" priority="44" operator="notEqual">
      <formula>0</formula>
    </cfRule>
  </conditionalFormatting>
  <conditionalFormatting sqref="T53:T58">
    <cfRule type="cellIs" dxfId="751" priority="43" operator="notEqual">
      <formula>0</formula>
    </cfRule>
  </conditionalFormatting>
  <conditionalFormatting sqref="U53:U58">
    <cfRule type="cellIs" dxfId="750" priority="42" operator="notEqual">
      <formula>0</formula>
    </cfRule>
  </conditionalFormatting>
  <conditionalFormatting sqref="T60:T67">
    <cfRule type="cellIs" dxfId="749" priority="41" operator="notEqual">
      <formula>0</formula>
    </cfRule>
  </conditionalFormatting>
  <conditionalFormatting sqref="U60:U67">
    <cfRule type="cellIs" dxfId="748" priority="40" operator="notEqual">
      <formula>0</formula>
    </cfRule>
  </conditionalFormatting>
  <conditionalFormatting sqref="T69:T77">
    <cfRule type="cellIs" dxfId="747" priority="39" operator="notEqual">
      <formula>0</formula>
    </cfRule>
  </conditionalFormatting>
  <conditionalFormatting sqref="U69:U77">
    <cfRule type="cellIs" dxfId="746" priority="38" operator="notEqual">
      <formula>0</formula>
    </cfRule>
  </conditionalFormatting>
  <conditionalFormatting sqref="T79">
    <cfRule type="cellIs" dxfId="745" priority="37" operator="notEqual">
      <formula>0</formula>
    </cfRule>
  </conditionalFormatting>
  <conditionalFormatting sqref="U79">
    <cfRule type="cellIs" dxfId="744" priority="36" operator="notEqual">
      <formula>0</formula>
    </cfRule>
  </conditionalFormatting>
  <conditionalFormatting sqref="T81:T102">
    <cfRule type="cellIs" dxfId="743" priority="35" operator="notEqual">
      <formula>0</formula>
    </cfRule>
  </conditionalFormatting>
  <conditionalFormatting sqref="U81:U102">
    <cfRule type="cellIs" dxfId="742" priority="34" operator="notEqual">
      <formula>0</formula>
    </cfRule>
  </conditionalFormatting>
  <conditionalFormatting sqref="T104:T106">
    <cfRule type="cellIs" dxfId="741" priority="33" operator="notEqual">
      <formula>0</formula>
    </cfRule>
  </conditionalFormatting>
  <conditionalFormatting sqref="U104:U106">
    <cfRule type="cellIs" dxfId="740" priority="32" operator="notEqual">
      <formula>0</formula>
    </cfRule>
  </conditionalFormatting>
  <conditionalFormatting sqref="T108:T117">
    <cfRule type="cellIs" dxfId="739" priority="31" operator="notEqual">
      <formula>0</formula>
    </cfRule>
  </conditionalFormatting>
  <conditionalFormatting sqref="U108:U117">
    <cfRule type="cellIs" dxfId="738" priority="30" operator="notEqual">
      <formula>0</formula>
    </cfRule>
  </conditionalFormatting>
  <conditionalFormatting sqref="T119:T123">
    <cfRule type="cellIs" dxfId="737" priority="29" operator="notEqual">
      <formula>0</formula>
    </cfRule>
  </conditionalFormatting>
  <conditionalFormatting sqref="U119:U123">
    <cfRule type="cellIs" dxfId="736" priority="28" operator="notEqual">
      <formula>0</formula>
    </cfRule>
  </conditionalFormatting>
  <conditionalFormatting sqref="T125:T128">
    <cfRule type="cellIs" dxfId="735" priority="27" operator="notEqual">
      <formula>0</formula>
    </cfRule>
  </conditionalFormatting>
  <conditionalFormatting sqref="U125:U128">
    <cfRule type="cellIs" dxfId="734" priority="26" operator="notEqual">
      <formula>0</formula>
    </cfRule>
  </conditionalFormatting>
  <conditionalFormatting sqref="T130:T133">
    <cfRule type="cellIs" dxfId="733" priority="25" operator="notEqual">
      <formula>0</formula>
    </cfRule>
  </conditionalFormatting>
  <conditionalFormatting sqref="U130:U133">
    <cfRule type="cellIs" dxfId="732" priority="24" operator="notEqual">
      <formula>0</formula>
    </cfRule>
  </conditionalFormatting>
  <conditionalFormatting sqref="T135:T136">
    <cfRule type="cellIs" dxfId="731" priority="23" operator="notEqual">
      <formula>0</formula>
    </cfRule>
  </conditionalFormatting>
  <conditionalFormatting sqref="U135:U136">
    <cfRule type="cellIs" dxfId="730" priority="22" operator="notEqual">
      <formula>0</formula>
    </cfRule>
  </conditionalFormatting>
  <conditionalFormatting sqref="S7">
    <cfRule type="cellIs" dxfId="729" priority="21" operator="greaterThan">
      <formula>0</formula>
    </cfRule>
  </conditionalFormatting>
  <conditionalFormatting sqref="S8:S11">
    <cfRule type="cellIs" dxfId="728" priority="20" operator="greaterThan">
      <formula>0</formula>
    </cfRule>
  </conditionalFormatting>
  <conditionalFormatting sqref="S13:S14">
    <cfRule type="cellIs" dxfId="727" priority="19" operator="greaterThan">
      <formula>0</formula>
    </cfRule>
  </conditionalFormatting>
  <conditionalFormatting sqref="S16:S17">
    <cfRule type="cellIs" dxfId="726" priority="18" operator="greaterThan">
      <formula>0</formula>
    </cfRule>
  </conditionalFormatting>
  <conditionalFormatting sqref="S19">
    <cfRule type="cellIs" dxfId="725" priority="17" operator="greaterThan">
      <formula>0</formula>
    </cfRule>
  </conditionalFormatting>
  <conditionalFormatting sqref="S21:S22">
    <cfRule type="cellIs" dxfId="724" priority="16" operator="greaterThan">
      <formula>0</formula>
    </cfRule>
  </conditionalFormatting>
  <conditionalFormatting sqref="S24:S25">
    <cfRule type="cellIs" dxfId="723" priority="15" operator="greaterThan">
      <formula>0</formula>
    </cfRule>
  </conditionalFormatting>
  <conditionalFormatting sqref="S44:S51 S41:S42 S27:S39">
    <cfRule type="cellIs" dxfId="722" priority="14" operator="greaterThan">
      <formula>0</formula>
    </cfRule>
  </conditionalFormatting>
  <conditionalFormatting sqref="S53:S58">
    <cfRule type="cellIs" dxfId="721" priority="13" operator="greaterThan">
      <formula>0</formula>
    </cfRule>
  </conditionalFormatting>
  <conditionalFormatting sqref="S60:S67">
    <cfRule type="cellIs" dxfId="720" priority="12" operator="greaterThan">
      <formula>0</formula>
    </cfRule>
  </conditionalFormatting>
  <conditionalFormatting sqref="S69:S77">
    <cfRule type="cellIs" dxfId="719" priority="11" operator="greaterThan">
      <formula>0</formula>
    </cfRule>
  </conditionalFormatting>
  <conditionalFormatting sqref="S79">
    <cfRule type="cellIs" dxfId="718" priority="10" operator="greaterThan">
      <formula>0</formula>
    </cfRule>
  </conditionalFormatting>
  <conditionalFormatting sqref="S135:S136 S130:S133 S125:S128 S119:S123 S108:S117 S104:S106 S81:S102">
    <cfRule type="cellIs" dxfId="717" priority="9" operator="greaterThan">
      <formula>0</formula>
    </cfRule>
  </conditionalFormatting>
  <conditionalFormatting sqref="C60:C67 C53:C58 C44:C51">
    <cfRule type="cellIs" dxfId="716" priority="2" operator="notEqual">
      <formula>0</formula>
    </cfRule>
  </conditionalFormatting>
  <conditionalFormatting sqref="C7:C11">
    <cfRule type="cellIs" dxfId="715" priority="8" operator="notEqual">
      <formula>0</formula>
    </cfRule>
  </conditionalFormatting>
  <conditionalFormatting sqref="C126">
    <cfRule type="cellIs" dxfId="714" priority="7" operator="notEqual">
      <formula>0</formula>
    </cfRule>
  </conditionalFormatting>
  <conditionalFormatting sqref="C13:C14">
    <cfRule type="cellIs" dxfId="713" priority="6" operator="notEqual">
      <formula>0</formula>
    </cfRule>
  </conditionalFormatting>
  <conditionalFormatting sqref="C21:C22 C19 C16:C17">
    <cfRule type="cellIs" dxfId="712" priority="5" operator="notEqual">
      <formula>0</formula>
    </cfRule>
  </conditionalFormatting>
  <conditionalFormatting sqref="C24:C25">
    <cfRule type="cellIs" dxfId="711" priority="4" operator="notEqual">
      <formula>0</formula>
    </cfRule>
  </conditionalFormatting>
  <conditionalFormatting sqref="C41:C42 C27:C39">
    <cfRule type="cellIs" dxfId="710" priority="3" operator="notEqual">
      <formula>0</formula>
    </cfRule>
  </conditionalFormatting>
  <conditionalFormatting sqref="F140">
    <cfRule type="cellIs" dxfId="709" priority="1" operator="notEqual">
      <formula>0</formula>
    </cfRule>
  </conditionalFormatting>
  <printOptions horizontalCentered="1"/>
  <pageMargins left="0.19685039370078741" right="0" top="0.59055118110236227" bottom="0" header="0" footer="0"/>
  <pageSetup paperSize="9" scale="31" fitToHeight="20" orientation="landscape" r:id="rId1"/>
  <rowBreaks count="1" manualBreakCount="1">
    <brk id="89" max="21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ABAB"/>
    <pageSetUpPr fitToPage="1"/>
  </sheetPr>
  <dimension ref="A1:U141"/>
  <sheetViews>
    <sheetView zoomScale="45" zoomScaleNormal="45" zoomScaleSheetLayoutView="50" workbookViewId="0">
      <pane xSplit="3" ySplit="8" topLeftCell="D9" activePane="bottomRight" state="frozen"/>
      <selection activeCell="S1" sqref="S1"/>
      <selection pane="topRight" activeCell="S1" sqref="S1"/>
      <selection pane="bottomLeft" activeCell="S1" sqref="S1"/>
      <selection pane="bottomRight" activeCell="S1" sqref="S1"/>
    </sheetView>
  </sheetViews>
  <sheetFormatPr defaultColWidth="9.140625" defaultRowHeight="26.25" x14ac:dyDescent="0.4"/>
  <cols>
    <col min="1" max="1" width="9.140625" style="1" customWidth="1"/>
    <col min="2" max="2" width="137.42578125" style="106" customWidth="1"/>
    <col min="3" max="3" width="19.425781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" style="6" customWidth="1"/>
    <col min="11" max="11" width="14.42578125" style="6" bestFit="1" customWidth="1"/>
    <col min="12" max="12" width="23.5703125" style="6" bestFit="1" customWidth="1"/>
    <col min="13" max="13" width="14.42578125" style="6" hidden="1" customWidth="1"/>
    <col min="14" max="14" width="16.7109375" style="6" hidden="1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32.7109375" style="6" customWidth="1"/>
    <col min="20" max="20" width="17" style="6" customWidth="1"/>
    <col min="21" max="21" width="35.140625" style="6" customWidth="1"/>
    <col min="22" max="16384" width="9.140625" style="6"/>
  </cols>
  <sheetData>
    <row r="1" spans="1:21" ht="33.75" x14ac:dyDescent="0.5">
      <c r="B1" s="2"/>
      <c r="S1" s="7" t="s">
        <v>174</v>
      </c>
    </row>
    <row r="2" spans="1:21" ht="44.25" customHeight="1" x14ac:dyDescent="0.4">
      <c r="B2" s="8" t="s">
        <v>158</v>
      </c>
      <c r="C2" s="8"/>
      <c r="D2" s="8"/>
      <c r="E2" s="8"/>
    </row>
    <row r="3" spans="1:21" ht="134.25" customHeight="1" x14ac:dyDescent="0.25">
      <c r="A3" s="404" t="s">
        <v>1</v>
      </c>
      <c r="B3" s="406" t="s">
        <v>2</v>
      </c>
      <c r="C3" s="407" t="str">
        <f>[3]Бурденко!C3</f>
        <v>Протокол №12 от 11.07.2024г.</v>
      </c>
      <c r="D3" s="408"/>
      <c r="E3" s="409"/>
      <c r="F3" s="410" t="str">
        <f>[3]Бурденко!F3</f>
        <v>ПЛАН 
на январь- ИЮЛЬ 2024г.</v>
      </c>
      <c r="G3" s="423" t="str">
        <f>[3]Бурденко!G3</f>
        <v>ФАКТ 
за январь-ИЮЛЬ 2024г.</v>
      </c>
      <c r="H3" s="424" t="s">
        <v>6</v>
      </c>
      <c r="I3" s="402" t="s">
        <v>165</v>
      </c>
      <c r="J3" s="417" t="str">
        <f>[3]Бурденко!J3</f>
        <v xml:space="preserve"> Отклонение 
факт за январь-ИЮЛЬ 2024г. - план на 7 мес.  2024г.
("+" - перевыполнение, факт выше плана; 
"-" - невыполнение, факт ниже плана)</v>
      </c>
      <c r="K3" s="401" t="s">
        <v>159</v>
      </c>
      <c r="L3" s="401"/>
      <c r="M3" s="401" t="s">
        <v>10</v>
      </c>
      <c r="N3" s="401"/>
      <c r="O3" s="401" t="s">
        <v>10</v>
      </c>
      <c r="P3" s="401"/>
      <c r="Q3" s="401" t="s">
        <v>10</v>
      </c>
      <c r="R3" s="401"/>
      <c r="S3" s="414" t="str">
        <f>[3]Бурденко!S3</f>
        <v>Отклонения  
плана на 2024 год  от факта
за январь-ИЮЛЬ 2024г.
("+" - перевыполнение, факт выше плана; 
"-" - невыполнение, факт ниже плана)</v>
      </c>
      <c r="T3" s="400" t="s">
        <v>12</v>
      </c>
      <c r="U3" s="400"/>
    </row>
    <row r="4" spans="1:21" ht="78" customHeight="1" x14ac:dyDescent="0.25">
      <c r="A4" s="405"/>
      <c r="B4" s="406"/>
      <c r="C4" s="9" t="s">
        <v>13</v>
      </c>
      <c r="D4" s="10" t="s">
        <v>14</v>
      </c>
      <c r="E4" s="9" t="s">
        <v>15</v>
      </c>
      <c r="F4" s="411"/>
      <c r="G4" s="423"/>
      <c r="H4" s="424"/>
      <c r="I4" s="402"/>
      <c r="J4" s="417"/>
      <c r="K4" s="110" t="s">
        <v>16</v>
      </c>
      <c r="L4" s="111" t="s">
        <v>17</v>
      </c>
      <c r="M4" s="110" t="s">
        <v>16</v>
      </c>
      <c r="N4" s="111" t="s">
        <v>17</v>
      </c>
      <c r="O4" s="110" t="s">
        <v>16</v>
      </c>
      <c r="P4" s="111" t="s">
        <v>17</v>
      </c>
      <c r="Q4" s="110" t="s">
        <v>16</v>
      </c>
      <c r="R4" s="111" t="s">
        <v>17</v>
      </c>
      <c r="S4" s="414"/>
      <c r="T4" s="112" t="s">
        <v>16</v>
      </c>
      <c r="U4" s="113" t="s">
        <v>17</v>
      </c>
    </row>
    <row r="5" spans="1:21" ht="23.25" customHeight="1" x14ac:dyDescent="0.35">
      <c r="A5" s="16">
        <v>1</v>
      </c>
      <c r="B5" s="16">
        <v>2</v>
      </c>
      <c r="C5" s="16">
        <v>3</v>
      </c>
      <c r="D5" s="16">
        <v>4</v>
      </c>
      <c r="E5" s="16">
        <v>5</v>
      </c>
      <c r="F5" s="17">
        <v>6</v>
      </c>
      <c r="G5" s="17">
        <v>7</v>
      </c>
      <c r="H5" s="17">
        <v>8</v>
      </c>
      <c r="I5" s="17">
        <v>9</v>
      </c>
      <c r="J5" s="17">
        <v>10</v>
      </c>
      <c r="K5" s="17">
        <v>11</v>
      </c>
      <c r="L5" s="17">
        <v>12</v>
      </c>
      <c r="M5" s="17" t="s">
        <v>18</v>
      </c>
      <c r="N5" s="17" t="s">
        <v>19</v>
      </c>
      <c r="O5" s="17" t="s">
        <v>20</v>
      </c>
      <c r="P5" s="17" t="s">
        <v>21</v>
      </c>
      <c r="Q5" s="17" t="s">
        <v>22</v>
      </c>
      <c r="R5" s="17" t="s">
        <v>23</v>
      </c>
      <c r="S5" s="17">
        <v>13</v>
      </c>
      <c r="T5" s="17">
        <v>14</v>
      </c>
      <c r="U5" s="17">
        <v>15</v>
      </c>
    </row>
    <row r="6" spans="1:21" ht="26.25" customHeight="1" x14ac:dyDescent="0.25">
      <c r="A6" s="143"/>
      <c r="B6" s="143" t="s">
        <v>24</v>
      </c>
      <c r="C6" s="144">
        <v>50</v>
      </c>
      <c r="D6" s="20"/>
      <c r="E6" s="20">
        <v>12118330</v>
      </c>
      <c r="F6" s="144">
        <v>29</v>
      </c>
      <c r="G6" s="144">
        <v>15</v>
      </c>
      <c r="H6" s="144">
        <v>0</v>
      </c>
      <c r="I6" s="20">
        <v>51.72</v>
      </c>
      <c r="J6" s="144">
        <v>-14</v>
      </c>
      <c r="K6" s="144">
        <v>0</v>
      </c>
      <c r="L6" s="20">
        <v>0</v>
      </c>
      <c r="M6" s="144">
        <v>0</v>
      </c>
      <c r="N6" s="20">
        <v>0</v>
      </c>
      <c r="O6" s="144">
        <v>0</v>
      </c>
      <c r="P6" s="20">
        <v>0</v>
      </c>
      <c r="Q6" s="144">
        <v>0</v>
      </c>
      <c r="R6" s="20">
        <v>0</v>
      </c>
      <c r="S6" s="144">
        <v>-35</v>
      </c>
      <c r="T6" s="144">
        <v>-15</v>
      </c>
      <c r="U6" s="20">
        <v>-3635499</v>
      </c>
    </row>
    <row r="7" spans="1:21" ht="92.25" customHeight="1" x14ac:dyDescent="0.25">
      <c r="A7" s="393">
        <v>1</v>
      </c>
      <c r="B7" s="205" t="s">
        <v>25</v>
      </c>
      <c r="C7" s="146">
        <v>0</v>
      </c>
      <c r="D7" s="24">
        <v>159115.88</v>
      </c>
      <c r="E7" s="149">
        <v>0</v>
      </c>
      <c r="F7" s="153">
        <v>0</v>
      </c>
      <c r="G7" s="153">
        <v>0</v>
      </c>
      <c r="H7" s="153"/>
      <c r="I7" s="230">
        <v>0</v>
      </c>
      <c r="J7" s="229">
        <v>0</v>
      </c>
      <c r="K7" s="146"/>
      <c r="L7" s="149">
        <v>0</v>
      </c>
      <c r="M7" s="146"/>
      <c r="N7" s="149">
        <v>0</v>
      </c>
      <c r="O7" s="146"/>
      <c r="P7" s="149">
        <v>0</v>
      </c>
      <c r="Q7" s="146"/>
      <c r="R7" s="149">
        <v>0</v>
      </c>
      <c r="S7" s="148">
        <v>0</v>
      </c>
      <c r="T7" s="146"/>
      <c r="U7" s="149">
        <v>0</v>
      </c>
    </row>
    <row r="8" spans="1:21" s="5" customFormat="1" ht="109.5" customHeight="1" x14ac:dyDescent="0.35">
      <c r="A8" s="391"/>
      <c r="B8" s="231" t="s">
        <v>26</v>
      </c>
      <c r="C8" s="146">
        <v>0</v>
      </c>
      <c r="D8" s="27">
        <v>159115.88</v>
      </c>
      <c r="E8" s="147">
        <v>0</v>
      </c>
      <c r="F8" s="132">
        <v>0</v>
      </c>
      <c r="G8" s="132">
        <v>0</v>
      </c>
      <c r="H8" s="132"/>
      <c r="I8" s="147">
        <v>0</v>
      </c>
      <c r="J8" s="229">
        <v>0</v>
      </c>
      <c r="K8" s="146"/>
      <c r="L8" s="149">
        <v>0</v>
      </c>
      <c r="M8" s="146"/>
      <c r="N8" s="149">
        <v>0</v>
      </c>
      <c r="O8" s="146"/>
      <c r="P8" s="149">
        <v>0</v>
      </c>
      <c r="Q8" s="146"/>
      <c r="R8" s="149">
        <v>0</v>
      </c>
      <c r="S8" s="148">
        <v>0</v>
      </c>
      <c r="T8" s="146"/>
      <c r="U8" s="149">
        <v>0</v>
      </c>
    </row>
    <row r="9" spans="1:21" s="5" customFormat="1" ht="74.25" customHeight="1" x14ac:dyDescent="0.35">
      <c r="A9" s="232">
        <v>2</v>
      </c>
      <c r="B9" s="233" t="s">
        <v>27</v>
      </c>
      <c r="C9" s="146">
        <v>50</v>
      </c>
      <c r="D9" s="24">
        <v>242366.6</v>
      </c>
      <c r="E9" s="147">
        <v>12118330</v>
      </c>
      <c r="F9" s="132">
        <v>29</v>
      </c>
      <c r="G9" s="132">
        <v>15</v>
      </c>
      <c r="H9" s="132"/>
      <c r="I9" s="147">
        <v>51.72</v>
      </c>
      <c r="J9" s="229">
        <v>-14</v>
      </c>
      <c r="K9" s="146"/>
      <c r="L9" s="149">
        <v>0</v>
      </c>
      <c r="M9" s="146"/>
      <c r="N9" s="149">
        <v>0</v>
      </c>
      <c r="O9" s="146"/>
      <c r="P9" s="149">
        <v>0</v>
      </c>
      <c r="Q9" s="146"/>
      <c r="R9" s="149">
        <v>0</v>
      </c>
      <c r="S9" s="148">
        <v>-35</v>
      </c>
      <c r="T9" s="146">
        <v>-15</v>
      </c>
      <c r="U9" s="149">
        <v>-3635499</v>
      </c>
    </row>
    <row r="10" spans="1:21" s="5" customFormat="1" ht="115.5" customHeight="1" x14ac:dyDescent="0.35">
      <c r="A10" s="140">
        <v>3</v>
      </c>
      <c r="B10" s="141" t="s">
        <v>28</v>
      </c>
      <c r="C10" s="146">
        <v>0</v>
      </c>
      <c r="D10" s="24">
        <v>158265.10999999999</v>
      </c>
      <c r="E10" s="147">
        <v>0</v>
      </c>
      <c r="F10" s="132">
        <v>0</v>
      </c>
      <c r="G10" s="132">
        <v>0</v>
      </c>
      <c r="H10" s="132"/>
      <c r="I10" s="147">
        <v>0</v>
      </c>
      <c r="J10" s="229">
        <v>0</v>
      </c>
      <c r="K10" s="146"/>
      <c r="L10" s="149">
        <v>0</v>
      </c>
      <c r="M10" s="146"/>
      <c r="N10" s="149">
        <v>0</v>
      </c>
      <c r="O10" s="146"/>
      <c r="P10" s="149">
        <v>0</v>
      </c>
      <c r="Q10" s="146"/>
      <c r="R10" s="149">
        <v>0</v>
      </c>
      <c r="S10" s="148">
        <v>0</v>
      </c>
      <c r="T10" s="146"/>
      <c r="U10" s="149">
        <v>0</v>
      </c>
    </row>
    <row r="11" spans="1:21" s="5" customFormat="1" ht="87" customHeight="1" x14ac:dyDescent="0.35">
      <c r="A11" s="140">
        <v>4</v>
      </c>
      <c r="B11" s="141" t="s">
        <v>29</v>
      </c>
      <c r="C11" s="146">
        <v>0</v>
      </c>
      <c r="D11" s="24">
        <v>277786.49</v>
      </c>
      <c r="E11" s="147"/>
      <c r="F11" s="43">
        <v>0</v>
      </c>
      <c r="G11" s="43">
        <v>0</v>
      </c>
      <c r="H11" s="43"/>
      <c r="I11" s="196">
        <v>0</v>
      </c>
      <c r="J11" s="148">
        <v>0</v>
      </c>
      <c r="K11" s="146"/>
      <c r="L11" s="149">
        <v>0</v>
      </c>
      <c r="M11" s="146"/>
      <c r="N11" s="149">
        <v>0</v>
      </c>
      <c r="O11" s="146"/>
      <c r="P11" s="149">
        <v>0</v>
      </c>
      <c r="Q11" s="146"/>
      <c r="R11" s="149">
        <v>0</v>
      </c>
      <c r="S11" s="148">
        <v>0</v>
      </c>
      <c r="T11" s="146"/>
      <c r="U11" s="149">
        <v>0</v>
      </c>
    </row>
    <row r="12" spans="1:21" s="5" customFormat="1" ht="32.25" hidden="1" customHeight="1" x14ac:dyDescent="0.35">
      <c r="A12" s="143"/>
      <c r="B12" s="143" t="s">
        <v>30</v>
      </c>
      <c r="C12" s="144">
        <v>0</v>
      </c>
      <c r="D12" s="20"/>
      <c r="E12" s="20">
        <v>0</v>
      </c>
      <c r="F12" s="144">
        <v>0</v>
      </c>
      <c r="G12" s="144">
        <v>0</v>
      </c>
      <c r="H12" s="144">
        <v>0</v>
      </c>
      <c r="I12" s="20">
        <v>0</v>
      </c>
      <c r="J12" s="144">
        <v>0</v>
      </c>
      <c r="K12" s="144">
        <v>0</v>
      </c>
      <c r="L12" s="20">
        <v>0</v>
      </c>
      <c r="M12" s="144">
        <v>0</v>
      </c>
      <c r="N12" s="20">
        <v>0</v>
      </c>
      <c r="O12" s="144">
        <v>0</v>
      </c>
      <c r="P12" s="20">
        <v>0</v>
      </c>
      <c r="Q12" s="144">
        <v>0</v>
      </c>
      <c r="R12" s="20">
        <v>0</v>
      </c>
      <c r="S12" s="144">
        <v>0</v>
      </c>
      <c r="T12" s="144">
        <v>0</v>
      </c>
      <c r="U12" s="20">
        <v>0</v>
      </c>
    </row>
    <row r="13" spans="1:21" s="5" customFormat="1" ht="78" hidden="1" customHeight="1" x14ac:dyDescent="0.35">
      <c r="A13" s="393">
        <v>5</v>
      </c>
      <c r="B13" s="234" t="s">
        <v>31</v>
      </c>
      <c r="C13" s="146">
        <v>0</v>
      </c>
      <c r="D13" s="24">
        <v>164810.92000000001</v>
      </c>
      <c r="E13" s="147">
        <v>0</v>
      </c>
      <c r="F13" s="163">
        <v>0</v>
      </c>
      <c r="G13" s="163">
        <v>0</v>
      </c>
      <c r="H13" s="163"/>
      <c r="I13" s="191">
        <v>0</v>
      </c>
      <c r="J13" s="148">
        <v>0</v>
      </c>
      <c r="K13" s="146"/>
      <c r="L13" s="149">
        <v>0</v>
      </c>
      <c r="M13" s="146"/>
      <c r="N13" s="149">
        <v>0</v>
      </c>
      <c r="O13" s="146"/>
      <c r="P13" s="149">
        <v>0</v>
      </c>
      <c r="Q13" s="146"/>
      <c r="R13" s="149">
        <v>0</v>
      </c>
      <c r="S13" s="148">
        <v>0</v>
      </c>
      <c r="T13" s="146"/>
      <c r="U13" s="149">
        <v>0</v>
      </c>
    </row>
    <row r="14" spans="1:21" s="5" customFormat="1" ht="60" hidden="1" customHeight="1" x14ac:dyDescent="0.35">
      <c r="A14" s="391"/>
      <c r="B14" s="200" t="s">
        <v>32</v>
      </c>
      <c r="C14" s="146">
        <v>0</v>
      </c>
      <c r="D14" s="27">
        <v>164810.92000000001</v>
      </c>
      <c r="E14" s="196">
        <v>0</v>
      </c>
      <c r="F14" s="43">
        <v>0</v>
      </c>
      <c r="G14" s="43">
        <v>0</v>
      </c>
      <c r="H14" s="43"/>
      <c r="I14" s="196">
        <v>0</v>
      </c>
      <c r="J14" s="148">
        <v>0</v>
      </c>
      <c r="K14" s="146"/>
      <c r="L14" s="149">
        <v>0</v>
      </c>
      <c r="M14" s="146"/>
      <c r="N14" s="149">
        <v>0</v>
      </c>
      <c r="O14" s="146"/>
      <c r="P14" s="149">
        <v>0</v>
      </c>
      <c r="Q14" s="146"/>
      <c r="R14" s="149">
        <v>0</v>
      </c>
      <c r="S14" s="148">
        <v>0</v>
      </c>
      <c r="T14" s="146"/>
      <c r="U14" s="149">
        <v>0</v>
      </c>
    </row>
    <row r="15" spans="1:21" s="5" customFormat="1" ht="32.25" hidden="1" customHeight="1" x14ac:dyDescent="0.35">
      <c r="A15" s="143"/>
      <c r="B15" s="143" t="s">
        <v>33</v>
      </c>
      <c r="C15" s="144">
        <v>0</v>
      </c>
      <c r="D15" s="20"/>
      <c r="E15" s="20">
        <v>0</v>
      </c>
      <c r="F15" s="144">
        <v>0</v>
      </c>
      <c r="G15" s="144">
        <v>0</v>
      </c>
      <c r="H15" s="144">
        <v>0</v>
      </c>
      <c r="I15" s="20">
        <v>0</v>
      </c>
      <c r="J15" s="144">
        <v>0</v>
      </c>
      <c r="K15" s="144">
        <v>0</v>
      </c>
      <c r="L15" s="20">
        <v>0</v>
      </c>
      <c r="M15" s="144">
        <v>0</v>
      </c>
      <c r="N15" s="20">
        <v>0</v>
      </c>
      <c r="O15" s="144">
        <v>0</v>
      </c>
      <c r="P15" s="20">
        <v>0</v>
      </c>
      <c r="Q15" s="144">
        <v>0</v>
      </c>
      <c r="R15" s="20">
        <v>0</v>
      </c>
      <c r="S15" s="144">
        <v>0</v>
      </c>
      <c r="T15" s="144">
        <v>0</v>
      </c>
      <c r="U15" s="20">
        <v>0</v>
      </c>
    </row>
    <row r="16" spans="1:21" s="5" customFormat="1" ht="78" hidden="1" customHeight="1" x14ac:dyDescent="0.35">
      <c r="A16" s="161">
        <v>6</v>
      </c>
      <c r="B16" s="201" t="s">
        <v>34</v>
      </c>
      <c r="C16" s="146">
        <v>0</v>
      </c>
      <c r="D16" s="24">
        <v>185908.5</v>
      </c>
      <c r="E16" s="196">
        <v>0</v>
      </c>
      <c r="F16" s="43">
        <v>0</v>
      </c>
      <c r="G16" s="43">
        <v>0</v>
      </c>
      <c r="H16" s="43"/>
      <c r="I16" s="196">
        <v>0</v>
      </c>
      <c r="J16" s="148">
        <v>0</v>
      </c>
      <c r="K16" s="146"/>
      <c r="L16" s="149">
        <v>0</v>
      </c>
      <c r="M16" s="146"/>
      <c r="N16" s="149">
        <v>0</v>
      </c>
      <c r="O16" s="146"/>
      <c r="P16" s="149">
        <v>0</v>
      </c>
      <c r="Q16" s="146"/>
      <c r="R16" s="149">
        <v>0</v>
      </c>
      <c r="S16" s="148">
        <v>0</v>
      </c>
      <c r="T16" s="146"/>
      <c r="U16" s="149">
        <v>0</v>
      </c>
    </row>
    <row r="17" spans="1:21" s="5" customFormat="1" ht="52.5" hidden="1" customHeight="1" x14ac:dyDescent="0.35">
      <c r="A17" s="158">
        <v>7</v>
      </c>
      <c r="B17" s="202" t="s">
        <v>35</v>
      </c>
      <c r="C17" s="146">
        <v>0</v>
      </c>
      <c r="D17" s="24">
        <v>539506.23</v>
      </c>
      <c r="E17" s="196">
        <v>0</v>
      </c>
      <c r="F17" s="43">
        <v>0</v>
      </c>
      <c r="G17" s="43">
        <v>0</v>
      </c>
      <c r="H17" s="43"/>
      <c r="I17" s="196">
        <v>0</v>
      </c>
      <c r="J17" s="148">
        <v>0</v>
      </c>
      <c r="K17" s="146"/>
      <c r="L17" s="149">
        <v>0</v>
      </c>
      <c r="M17" s="146"/>
      <c r="N17" s="149">
        <v>0</v>
      </c>
      <c r="O17" s="146"/>
      <c r="P17" s="149">
        <v>0</v>
      </c>
      <c r="Q17" s="146"/>
      <c r="R17" s="149">
        <v>0</v>
      </c>
      <c r="S17" s="148">
        <v>0</v>
      </c>
      <c r="T17" s="146"/>
      <c r="U17" s="149">
        <v>0</v>
      </c>
    </row>
    <row r="18" spans="1:21" s="5" customFormat="1" ht="27.75" hidden="1" customHeight="1" x14ac:dyDescent="0.35">
      <c r="A18" s="143"/>
      <c r="B18" s="143" t="s">
        <v>36</v>
      </c>
      <c r="C18" s="144">
        <v>0</v>
      </c>
      <c r="D18" s="20"/>
      <c r="E18" s="20">
        <v>0</v>
      </c>
      <c r="F18" s="144">
        <v>0</v>
      </c>
      <c r="G18" s="144">
        <v>0</v>
      </c>
      <c r="H18" s="144">
        <v>0</v>
      </c>
      <c r="I18" s="20">
        <v>0</v>
      </c>
      <c r="J18" s="144">
        <v>0</v>
      </c>
      <c r="K18" s="144">
        <v>0</v>
      </c>
      <c r="L18" s="20">
        <v>0</v>
      </c>
      <c r="M18" s="144">
        <v>0</v>
      </c>
      <c r="N18" s="20">
        <v>0</v>
      </c>
      <c r="O18" s="144">
        <v>0</v>
      </c>
      <c r="P18" s="20">
        <v>0</v>
      </c>
      <c r="Q18" s="144">
        <v>0</v>
      </c>
      <c r="R18" s="20">
        <v>0</v>
      </c>
      <c r="S18" s="144">
        <v>0</v>
      </c>
      <c r="T18" s="144">
        <v>0</v>
      </c>
      <c r="U18" s="20">
        <v>0</v>
      </c>
    </row>
    <row r="19" spans="1:21" s="5" customFormat="1" ht="39" hidden="1" customHeight="1" x14ac:dyDescent="0.35">
      <c r="A19" s="158">
        <v>8</v>
      </c>
      <c r="B19" s="200" t="s">
        <v>37</v>
      </c>
      <c r="C19" s="146">
        <v>0</v>
      </c>
      <c r="D19" s="24">
        <v>329041.37</v>
      </c>
      <c r="E19" s="147">
        <v>0</v>
      </c>
      <c r="F19" s="43">
        <v>0</v>
      </c>
      <c r="G19" s="43">
        <v>0</v>
      </c>
      <c r="H19" s="43"/>
      <c r="I19" s="196">
        <v>0</v>
      </c>
      <c r="J19" s="148">
        <v>0</v>
      </c>
      <c r="K19" s="146"/>
      <c r="L19" s="149">
        <v>0</v>
      </c>
      <c r="M19" s="146"/>
      <c r="N19" s="149">
        <v>0</v>
      </c>
      <c r="O19" s="146"/>
      <c r="P19" s="149">
        <v>0</v>
      </c>
      <c r="Q19" s="146"/>
      <c r="R19" s="149">
        <v>0</v>
      </c>
      <c r="S19" s="148">
        <v>0</v>
      </c>
      <c r="T19" s="146"/>
      <c r="U19" s="149">
        <v>0</v>
      </c>
    </row>
    <row r="20" spans="1:21" s="5" customFormat="1" ht="26.25" hidden="1" customHeight="1" x14ac:dyDescent="0.35">
      <c r="A20" s="143"/>
      <c r="B20" s="143" t="s">
        <v>38</v>
      </c>
      <c r="C20" s="144">
        <v>0</v>
      </c>
      <c r="D20" s="20"/>
      <c r="E20" s="20">
        <v>0</v>
      </c>
      <c r="F20" s="144">
        <v>0</v>
      </c>
      <c r="G20" s="144">
        <v>0</v>
      </c>
      <c r="H20" s="144">
        <v>0</v>
      </c>
      <c r="I20" s="20">
        <v>0</v>
      </c>
      <c r="J20" s="144">
        <v>0</v>
      </c>
      <c r="K20" s="144">
        <v>0</v>
      </c>
      <c r="L20" s="20">
        <v>0</v>
      </c>
      <c r="M20" s="144">
        <v>0</v>
      </c>
      <c r="N20" s="20">
        <v>0</v>
      </c>
      <c r="O20" s="144">
        <v>0</v>
      </c>
      <c r="P20" s="20">
        <v>0</v>
      </c>
      <c r="Q20" s="144">
        <v>0</v>
      </c>
      <c r="R20" s="20">
        <v>0</v>
      </c>
      <c r="S20" s="144">
        <v>0</v>
      </c>
      <c r="T20" s="144">
        <v>0</v>
      </c>
      <c r="U20" s="20">
        <v>0</v>
      </c>
    </row>
    <row r="21" spans="1:21" s="5" customFormat="1" ht="39" hidden="1" customHeight="1" x14ac:dyDescent="0.35">
      <c r="A21" s="393">
        <v>9</v>
      </c>
      <c r="B21" s="201" t="s">
        <v>39</v>
      </c>
      <c r="C21" s="146">
        <v>0</v>
      </c>
      <c r="D21" s="24">
        <v>126022</v>
      </c>
      <c r="E21" s="147">
        <v>0</v>
      </c>
      <c r="F21" s="43">
        <v>0</v>
      </c>
      <c r="G21" s="43">
        <v>0</v>
      </c>
      <c r="H21" s="43"/>
      <c r="I21" s="196">
        <v>0</v>
      </c>
      <c r="J21" s="148">
        <v>0</v>
      </c>
      <c r="K21" s="146"/>
      <c r="L21" s="149">
        <v>0</v>
      </c>
      <c r="M21" s="146"/>
      <c r="N21" s="149">
        <v>0</v>
      </c>
      <c r="O21" s="146"/>
      <c r="P21" s="149">
        <v>0</v>
      </c>
      <c r="Q21" s="146"/>
      <c r="R21" s="149">
        <v>0</v>
      </c>
      <c r="S21" s="148">
        <v>0</v>
      </c>
      <c r="T21" s="146"/>
      <c r="U21" s="149">
        <v>0</v>
      </c>
    </row>
    <row r="22" spans="1:21" s="5" customFormat="1" ht="58.5" hidden="1" customHeight="1" x14ac:dyDescent="0.35">
      <c r="A22" s="391"/>
      <c r="B22" s="235" t="s">
        <v>40</v>
      </c>
      <c r="C22" s="146">
        <v>0</v>
      </c>
      <c r="D22" s="24">
        <v>126022</v>
      </c>
      <c r="E22" s="147">
        <v>0</v>
      </c>
      <c r="F22" s="43">
        <v>0</v>
      </c>
      <c r="G22" s="43">
        <v>0</v>
      </c>
      <c r="H22" s="43"/>
      <c r="I22" s="196">
        <v>0</v>
      </c>
      <c r="J22" s="148">
        <v>0</v>
      </c>
      <c r="K22" s="146"/>
      <c r="L22" s="149">
        <v>0</v>
      </c>
      <c r="M22" s="146"/>
      <c r="N22" s="149">
        <v>0</v>
      </c>
      <c r="O22" s="146"/>
      <c r="P22" s="149">
        <v>0</v>
      </c>
      <c r="Q22" s="146"/>
      <c r="R22" s="149">
        <v>0</v>
      </c>
      <c r="S22" s="148">
        <v>0</v>
      </c>
      <c r="T22" s="146"/>
      <c r="U22" s="149">
        <v>0</v>
      </c>
    </row>
    <row r="23" spans="1:21" s="5" customFormat="1" ht="26.25" hidden="1" customHeight="1" x14ac:dyDescent="0.35">
      <c r="A23" s="143"/>
      <c r="B23" s="143" t="s">
        <v>41</v>
      </c>
      <c r="C23" s="144">
        <v>0</v>
      </c>
      <c r="D23" s="20"/>
      <c r="E23" s="20">
        <v>0</v>
      </c>
      <c r="F23" s="144">
        <v>0</v>
      </c>
      <c r="G23" s="144">
        <v>0</v>
      </c>
      <c r="H23" s="144">
        <v>0</v>
      </c>
      <c r="I23" s="20">
        <v>0</v>
      </c>
      <c r="J23" s="144">
        <v>0</v>
      </c>
      <c r="K23" s="144">
        <v>0</v>
      </c>
      <c r="L23" s="20">
        <v>0</v>
      </c>
      <c r="M23" s="144">
        <v>0</v>
      </c>
      <c r="N23" s="20">
        <v>0</v>
      </c>
      <c r="O23" s="144">
        <v>0</v>
      </c>
      <c r="P23" s="20">
        <v>0</v>
      </c>
      <c r="Q23" s="144">
        <v>0</v>
      </c>
      <c r="R23" s="20">
        <v>0</v>
      </c>
      <c r="S23" s="144">
        <v>0</v>
      </c>
      <c r="T23" s="144">
        <v>0</v>
      </c>
      <c r="U23" s="20">
        <v>0</v>
      </c>
    </row>
    <row r="24" spans="1:21" s="5" customFormat="1" ht="39" hidden="1" customHeight="1" x14ac:dyDescent="0.35">
      <c r="A24" s="158">
        <v>10</v>
      </c>
      <c r="B24" s="199" t="s">
        <v>42</v>
      </c>
      <c r="C24" s="146">
        <v>0</v>
      </c>
      <c r="D24" s="24">
        <v>670426.31000000006</v>
      </c>
      <c r="E24" s="147">
        <v>0</v>
      </c>
      <c r="F24" s="43">
        <v>0</v>
      </c>
      <c r="G24" s="43">
        <v>0</v>
      </c>
      <c r="H24" s="43"/>
      <c r="I24" s="196">
        <v>0</v>
      </c>
      <c r="J24" s="148">
        <v>0</v>
      </c>
      <c r="K24" s="146"/>
      <c r="L24" s="149">
        <v>0</v>
      </c>
      <c r="M24" s="146"/>
      <c r="N24" s="149">
        <v>0</v>
      </c>
      <c r="O24" s="146"/>
      <c r="P24" s="149">
        <v>0</v>
      </c>
      <c r="Q24" s="146"/>
      <c r="R24" s="149">
        <v>0</v>
      </c>
      <c r="S24" s="148">
        <v>0</v>
      </c>
      <c r="T24" s="146"/>
      <c r="U24" s="149">
        <v>0</v>
      </c>
    </row>
    <row r="25" spans="1:21" s="42" customFormat="1" ht="39" hidden="1" customHeight="1" x14ac:dyDescent="0.25">
      <c r="A25" s="158">
        <v>11</v>
      </c>
      <c r="B25" s="199" t="s">
        <v>43</v>
      </c>
      <c r="C25" s="146">
        <v>0</v>
      </c>
      <c r="D25" s="24">
        <v>1941922.12</v>
      </c>
      <c r="E25" s="196">
        <v>0</v>
      </c>
      <c r="F25" s="43">
        <v>0</v>
      </c>
      <c r="G25" s="43">
        <v>0</v>
      </c>
      <c r="H25" s="43"/>
      <c r="I25" s="196">
        <v>0</v>
      </c>
      <c r="J25" s="148">
        <v>0</v>
      </c>
      <c r="K25" s="146"/>
      <c r="L25" s="149">
        <v>0</v>
      </c>
      <c r="M25" s="146"/>
      <c r="N25" s="149">
        <v>0</v>
      </c>
      <c r="O25" s="146"/>
      <c r="P25" s="149">
        <v>0</v>
      </c>
      <c r="Q25" s="146"/>
      <c r="R25" s="149">
        <v>0</v>
      </c>
      <c r="S25" s="148">
        <v>0</v>
      </c>
      <c r="T25" s="146"/>
      <c r="U25" s="149">
        <v>0</v>
      </c>
    </row>
    <row r="26" spans="1:21" ht="26.25" hidden="1" customHeight="1" x14ac:dyDescent="0.25">
      <c r="A26" s="143"/>
      <c r="B26" s="143" t="s">
        <v>44</v>
      </c>
      <c r="C26" s="144">
        <v>0</v>
      </c>
      <c r="D26" s="20"/>
      <c r="E26" s="20">
        <v>0</v>
      </c>
      <c r="F26" s="144">
        <v>0</v>
      </c>
      <c r="G26" s="144">
        <v>0</v>
      </c>
      <c r="H26" s="144">
        <v>0</v>
      </c>
      <c r="I26" s="20">
        <v>0</v>
      </c>
      <c r="J26" s="144">
        <v>0</v>
      </c>
      <c r="K26" s="144">
        <v>0</v>
      </c>
      <c r="L26" s="20">
        <v>0</v>
      </c>
      <c r="M26" s="144">
        <v>0</v>
      </c>
      <c r="N26" s="20">
        <v>0</v>
      </c>
      <c r="O26" s="144">
        <v>0</v>
      </c>
      <c r="P26" s="20">
        <v>0</v>
      </c>
      <c r="Q26" s="144">
        <v>0</v>
      </c>
      <c r="R26" s="20">
        <v>0</v>
      </c>
      <c r="S26" s="144">
        <v>0</v>
      </c>
      <c r="T26" s="144">
        <v>0</v>
      </c>
      <c r="U26" s="20">
        <v>0</v>
      </c>
    </row>
    <row r="27" spans="1:21" ht="67.5" hidden="1" customHeight="1" x14ac:dyDescent="0.25">
      <c r="A27" s="393">
        <v>12</v>
      </c>
      <c r="B27" s="224" t="s">
        <v>45</v>
      </c>
      <c r="C27" s="146">
        <v>0</v>
      </c>
      <c r="D27" s="27">
        <v>200401.07</v>
      </c>
      <c r="E27" s="147">
        <v>0</v>
      </c>
      <c r="F27" s="43">
        <v>0</v>
      </c>
      <c r="G27" s="163">
        <v>0</v>
      </c>
      <c r="H27" s="146"/>
      <c r="I27" s="191">
        <v>0</v>
      </c>
      <c r="J27" s="148">
        <v>0</v>
      </c>
      <c r="K27" s="146"/>
      <c r="L27" s="149">
        <v>0</v>
      </c>
      <c r="M27" s="146"/>
      <c r="N27" s="149">
        <v>0</v>
      </c>
      <c r="O27" s="146"/>
      <c r="P27" s="149">
        <v>0</v>
      </c>
      <c r="Q27" s="146"/>
      <c r="R27" s="149">
        <v>0</v>
      </c>
      <c r="S27" s="148">
        <v>0</v>
      </c>
      <c r="T27" s="146"/>
      <c r="U27" s="149">
        <v>0</v>
      </c>
    </row>
    <row r="28" spans="1:21" ht="45" hidden="1" customHeight="1" x14ac:dyDescent="0.25">
      <c r="A28" s="391"/>
      <c r="B28" s="199" t="s">
        <v>46</v>
      </c>
      <c r="C28" s="146">
        <v>0</v>
      </c>
      <c r="D28" s="27">
        <v>200401.07</v>
      </c>
      <c r="E28" s="147">
        <v>0</v>
      </c>
      <c r="F28" s="43">
        <v>0</v>
      </c>
      <c r="G28" s="163">
        <v>0</v>
      </c>
      <c r="H28" s="146"/>
      <c r="I28" s="191">
        <v>0</v>
      </c>
      <c r="J28" s="148">
        <v>0</v>
      </c>
      <c r="K28" s="146"/>
      <c r="L28" s="149">
        <v>0</v>
      </c>
      <c r="M28" s="146"/>
      <c r="N28" s="149">
        <v>0</v>
      </c>
      <c r="O28" s="146"/>
      <c r="P28" s="149">
        <v>0</v>
      </c>
      <c r="Q28" s="146"/>
      <c r="R28" s="149">
        <v>0</v>
      </c>
      <c r="S28" s="148">
        <v>0</v>
      </c>
      <c r="T28" s="146"/>
      <c r="U28" s="149">
        <v>0</v>
      </c>
    </row>
    <row r="29" spans="1:21" s="5" customFormat="1" ht="81" hidden="1" customHeight="1" x14ac:dyDescent="0.35">
      <c r="A29" s="391"/>
      <c r="B29" s="200" t="s">
        <v>47</v>
      </c>
      <c r="C29" s="146">
        <v>0</v>
      </c>
      <c r="D29" s="27">
        <v>200401.07</v>
      </c>
      <c r="E29" s="236">
        <v>0</v>
      </c>
      <c r="F29" s="43">
        <v>0</v>
      </c>
      <c r="G29" s="43">
        <v>0</v>
      </c>
      <c r="H29" s="146"/>
      <c r="I29" s="196">
        <v>0</v>
      </c>
      <c r="J29" s="148">
        <v>0</v>
      </c>
      <c r="K29" s="146"/>
      <c r="L29" s="149">
        <v>0</v>
      </c>
      <c r="M29" s="146"/>
      <c r="N29" s="149">
        <v>0</v>
      </c>
      <c r="O29" s="146"/>
      <c r="P29" s="149">
        <v>0</v>
      </c>
      <c r="Q29" s="146"/>
      <c r="R29" s="149">
        <v>0</v>
      </c>
      <c r="S29" s="148">
        <v>0</v>
      </c>
      <c r="T29" s="146"/>
      <c r="U29" s="149">
        <v>0</v>
      </c>
    </row>
    <row r="30" spans="1:21" s="5" customFormat="1" ht="42" hidden="1" customHeight="1" x14ac:dyDescent="0.35">
      <c r="A30" s="391"/>
      <c r="B30" s="200" t="s">
        <v>48</v>
      </c>
      <c r="C30" s="146">
        <v>0</v>
      </c>
      <c r="D30" s="27">
        <v>200401.07</v>
      </c>
      <c r="E30" s="236">
        <v>0</v>
      </c>
      <c r="F30" s="43">
        <v>0</v>
      </c>
      <c r="G30" s="43">
        <v>0</v>
      </c>
      <c r="H30" s="146"/>
      <c r="I30" s="196">
        <v>0</v>
      </c>
      <c r="J30" s="148">
        <v>0</v>
      </c>
      <c r="K30" s="146"/>
      <c r="L30" s="149">
        <v>0</v>
      </c>
      <c r="M30" s="146"/>
      <c r="N30" s="149">
        <v>0</v>
      </c>
      <c r="O30" s="146"/>
      <c r="P30" s="149">
        <v>0</v>
      </c>
      <c r="Q30" s="146"/>
      <c r="R30" s="149">
        <v>0</v>
      </c>
      <c r="S30" s="148">
        <v>0</v>
      </c>
      <c r="T30" s="146"/>
      <c r="U30" s="149">
        <v>0</v>
      </c>
    </row>
    <row r="31" spans="1:21" s="5" customFormat="1" ht="60.75" hidden="1" customHeight="1" x14ac:dyDescent="0.35">
      <c r="A31" s="391"/>
      <c r="B31" s="237" t="s">
        <v>49</v>
      </c>
      <c r="C31" s="146">
        <v>0</v>
      </c>
      <c r="D31" s="27">
        <v>200401.07</v>
      </c>
      <c r="E31" s="147">
        <v>0</v>
      </c>
      <c r="F31" s="43">
        <v>0</v>
      </c>
      <c r="G31" s="163">
        <v>0</v>
      </c>
      <c r="H31" s="146"/>
      <c r="I31" s="191">
        <v>0</v>
      </c>
      <c r="J31" s="148">
        <v>0</v>
      </c>
      <c r="K31" s="146"/>
      <c r="L31" s="149">
        <v>0</v>
      </c>
      <c r="M31" s="146"/>
      <c r="N31" s="149">
        <v>0</v>
      </c>
      <c r="O31" s="146"/>
      <c r="P31" s="149">
        <v>0</v>
      </c>
      <c r="Q31" s="146"/>
      <c r="R31" s="149">
        <v>0</v>
      </c>
      <c r="S31" s="148">
        <v>0</v>
      </c>
      <c r="T31" s="146"/>
      <c r="U31" s="149">
        <v>0</v>
      </c>
    </row>
    <row r="32" spans="1:21" s="5" customFormat="1" ht="39" hidden="1" customHeight="1" x14ac:dyDescent="0.35">
      <c r="A32" s="391"/>
      <c r="B32" s="238" t="s">
        <v>50</v>
      </c>
      <c r="C32" s="146">
        <v>0</v>
      </c>
      <c r="D32" s="27">
        <v>200401.07</v>
      </c>
      <c r="E32" s="147">
        <v>0</v>
      </c>
      <c r="F32" s="43">
        <v>0</v>
      </c>
      <c r="G32" s="163">
        <v>0</v>
      </c>
      <c r="H32" s="146"/>
      <c r="I32" s="191">
        <v>0</v>
      </c>
      <c r="J32" s="148">
        <v>0</v>
      </c>
      <c r="K32" s="146"/>
      <c r="L32" s="149">
        <v>0</v>
      </c>
      <c r="M32" s="146"/>
      <c r="N32" s="149">
        <v>0</v>
      </c>
      <c r="O32" s="146"/>
      <c r="P32" s="149">
        <v>0</v>
      </c>
      <c r="Q32" s="146"/>
      <c r="R32" s="149">
        <v>0</v>
      </c>
      <c r="S32" s="148">
        <v>0</v>
      </c>
      <c r="T32" s="146"/>
      <c r="U32" s="149">
        <v>0</v>
      </c>
    </row>
    <row r="33" spans="1:21" s="5" customFormat="1" ht="26.25" hidden="1" customHeight="1" x14ac:dyDescent="0.35">
      <c r="A33" s="391"/>
      <c r="B33" s="200" t="s">
        <v>51</v>
      </c>
      <c r="C33" s="146">
        <v>0</v>
      </c>
      <c r="D33" s="27">
        <v>200401.07</v>
      </c>
      <c r="E33" s="147">
        <v>0</v>
      </c>
      <c r="F33" s="43">
        <v>0</v>
      </c>
      <c r="G33" s="163">
        <v>0</v>
      </c>
      <c r="H33" s="146"/>
      <c r="I33" s="191">
        <v>0</v>
      </c>
      <c r="J33" s="148">
        <v>0</v>
      </c>
      <c r="K33" s="146"/>
      <c r="L33" s="149">
        <v>0</v>
      </c>
      <c r="M33" s="146"/>
      <c r="N33" s="149">
        <v>0</v>
      </c>
      <c r="O33" s="146"/>
      <c r="P33" s="149">
        <v>0</v>
      </c>
      <c r="Q33" s="146"/>
      <c r="R33" s="149">
        <v>0</v>
      </c>
      <c r="S33" s="148">
        <v>0</v>
      </c>
      <c r="T33" s="146"/>
      <c r="U33" s="149">
        <v>0</v>
      </c>
    </row>
    <row r="34" spans="1:21" s="5" customFormat="1" ht="39" hidden="1" customHeight="1" x14ac:dyDescent="0.35">
      <c r="A34" s="392"/>
      <c r="B34" s="200" t="s">
        <v>52</v>
      </c>
      <c r="C34" s="146">
        <v>0</v>
      </c>
      <c r="D34" s="27">
        <v>200401.07</v>
      </c>
      <c r="E34" s="147">
        <v>0</v>
      </c>
      <c r="F34" s="43">
        <v>0</v>
      </c>
      <c r="G34" s="163">
        <v>0</v>
      </c>
      <c r="H34" s="146"/>
      <c r="I34" s="191">
        <v>0</v>
      </c>
      <c r="J34" s="148">
        <v>0</v>
      </c>
      <c r="K34" s="146"/>
      <c r="L34" s="149">
        <v>0</v>
      </c>
      <c r="M34" s="146"/>
      <c r="N34" s="149">
        <v>0</v>
      </c>
      <c r="O34" s="146"/>
      <c r="P34" s="149">
        <v>0</v>
      </c>
      <c r="Q34" s="146"/>
      <c r="R34" s="149">
        <v>0</v>
      </c>
      <c r="S34" s="148">
        <v>0</v>
      </c>
      <c r="T34" s="146"/>
      <c r="U34" s="149">
        <v>0</v>
      </c>
    </row>
    <row r="35" spans="1:21" s="5" customFormat="1" ht="26.25" hidden="1" customHeight="1" x14ac:dyDescent="0.35">
      <c r="A35" s="158">
        <v>13</v>
      </c>
      <c r="B35" s="200" t="s">
        <v>53</v>
      </c>
      <c r="C35" s="146">
        <v>0</v>
      </c>
      <c r="D35" s="24">
        <v>305662.65999999997</v>
      </c>
      <c r="E35" s="236">
        <v>0</v>
      </c>
      <c r="F35" s="43">
        <v>0</v>
      </c>
      <c r="G35" s="43">
        <v>0</v>
      </c>
      <c r="H35" s="146"/>
      <c r="I35" s="196">
        <v>0</v>
      </c>
      <c r="J35" s="148">
        <v>0</v>
      </c>
      <c r="K35" s="146"/>
      <c r="L35" s="149">
        <v>0</v>
      </c>
      <c r="M35" s="146"/>
      <c r="N35" s="149">
        <v>0</v>
      </c>
      <c r="O35" s="146"/>
      <c r="P35" s="149">
        <v>0</v>
      </c>
      <c r="Q35" s="146"/>
      <c r="R35" s="149">
        <v>0</v>
      </c>
      <c r="S35" s="148">
        <v>0</v>
      </c>
      <c r="T35" s="146"/>
      <c r="U35" s="149">
        <v>0</v>
      </c>
    </row>
    <row r="36" spans="1:21" s="5" customFormat="1" ht="58.5" hidden="1" customHeight="1" x14ac:dyDescent="0.35">
      <c r="A36" s="158">
        <v>14</v>
      </c>
      <c r="B36" s="200" t="s">
        <v>54</v>
      </c>
      <c r="C36" s="146">
        <v>0</v>
      </c>
      <c r="D36" s="24">
        <v>195420.92</v>
      </c>
      <c r="E36" s="147">
        <v>0</v>
      </c>
      <c r="F36" s="43">
        <v>0</v>
      </c>
      <c r="G36" s="163">
        <v>0</v>
      </c>
      <c r="H36" s="146"/>
      <c r="I36" s="191">
        <v>0</v>
      </c>
      <c r="J36" s="148">
        <v>0</v>
      </c>
      <c r="K36" s="146"/>
      <c r="L36" s="149">
        <v>0</v>
      </c>
      <c r="M36" s="146"/>
      <c r="N36" s="149">
        <v>0</v>
      </c>
      <c r="O36" s="146"/>
      <c r="P36" s="149">
        <v>0</v>
      </c>
      <c r="Q36" s="146"/>
      <c r="R36" s="149">
        <v>0</v>
      </c>
      <c r="S36" s="148">
        <v>0</v>
      </c>
      <c r="T36" s="146"/>
      <c r="U36" s="149">
        <v>0</v>
      </c>
    </row>
    <row r="37" spans="1:21" s="5" customFormat="1" ht="58.5" hidden="1" customHeight="1" x14ac:dyDescent="0.35">
      <c r="A37" s="158">
        <v>15</v>
      </c>
      <c r="B37" s="199" t="s">
        <v>55</v>
      </c>
      <c r="C37" s="146">
        <v>0</v>
      </c>
      <c r="D37" s="24">
        <v>280692.23</v>
      </c>
      <c r="E37" s="147">
        <v>0</v>
      </c>
      <c r="F37" s="43">
        <v>0</v>
      </c>
      <c r="G37" s="43">
        <v>0</v>
      </c>
      <c r="H37" s="146"/>
      <c r="I37" s="196">
        <v>0</v>
      </c>
      <c r="J37" s="148">
        <v>0</v>
      </c>
      <c r="K37" s="146"/>
      <c r="L37" s="149">
        <v>0</v>
      </c>
      <c r="M37" s="146"/>
      <c r="N37" s="149">
        <v>0</v>
      </c>
      <c r="O37" s="146"/>
      <c r="P37" s="149">
        <v>0</v>
      </c>
      <c r="Q37" s="146"/>
      <c r="R37" s="149">
        <v>0</v>
      </c>
      <c r="S37" s="148">
        <v>0</v>
      </c>
      <c r="T37" s="146"/>
      <c r="U37" s="149">
        <v>0</v>
      </c>
    </row>
    <row r="38" spans="1:21" s="5" customFormat="1" ht="117" hidden="1" customHeight="1" x14ac:dyDescent="0.35">
      <c r="A38" s="158">
        <v>16</v>
      </c>
      <c r="B38" s="199" t="s">
        <v>56</v>
      </c>
      <c r="C38" s="146">
        <v>0</v>
      </c>
      <c r="D38" s="24">
        <v>365800.92</v>
      </c>
      <c r="E38" s="147">
        <v>0</v>
      </c>
      <c r="F38" s="43">
        <v>0</v>
      </c>
      <c r="G38" s="163">
        <v>0</v>
      </c>
      <c r="H38" s="146"/>
      <c r="I38" s="191">
        <v>0</v>
      </c>
      <c r="J38" s="148">
        <v>0</v>
      </c>
      <c r="K38" s="146"/>
      <c r="L38" s="149">
        <v>0</v>
      </c>
      <c r="M38" s="146"/>
      <c r="N38" s="149">
        <v>0</v>
      </c>
      <c r="O38" s="146"/>
      <c r="P38" s="149">
        <v>0</v>
      </c>
      <c r="Q38" s="146"/>
      <c r="R38" s="149">
        <v>0</v>
      </c>
      <c r="S38" s="148">
        <v>0</v>
      </c>
      <c r="T38" s="146"/>
      <c r="U38" s="149">
        <v>0</v>
      </c>
    </row>
    <row r="39" spans="1:21" s="5" customFormat="1" ht="78" hidden="1" customHeight="1" x14ac:dyDescent="0.35">
      <c r="A39" s="158">
        <v>17</v>
      </c>
      <c r="B39" s="239" t="s">
        <v>57</v>
      </c>
      <c r="C39" s="146">
        <v>0</v>
      </c>
      <c r="D39" s="24">
        <v>490346.57</v>
      </c>
      <c r="E39" s="147">
        <v>0</v>
      </c>
      <c r="F39" s="43">
        <v>0</v>
      </c>
      <c r="G39" s="43">
        <v>0</v>
      </c>
      <c r="H39" s="146"/>
      <c r="I39" s="196">
        <v>0</v>
      </c>
      <c r="J39" s="148">
        <v>0</v>
      </c>
      <c r="K39" s="146"/>
      <c r="L39" s="149">
        <v>0</v>
      </c>
      <c r="M39" s="146"/>
      <c r="N39" s="149">
        <v>0</v>
      </c>
      <c r="O39" s="146"/>
      <c r="P39" s="149">
        <v>0</v>
      </c>
      <c r="Q39" s="146"/>
      <c r="R39" s="149">
        <v>0</v>
      </c>
      <c r="S39" s="148">
        <v>0</v>
      </c>
      <c r="T39" s="146"/>
      <c r="U39" s="149">
        <v>0</v>
      </c>
    </row>
    <row r="40" spans="1:21" s="5" customFormat="1" ht="30.75" hidden="1" customHeight="1" x14ac:dyDescent="0.35">
      <c r="A40" s="159"/>
      <c r="B40" s="159" t="s">
        <v>58</v>
      </c>
      <c r="C40" s="144">
        <v>0</v>
      </c>
      <c r="D40" s="20"/>
      <c r="E40" s="20">
        <v>0</v>
      </c>
      <c r="F40" s="144">
        <v>0</v>
      </c>
      <c r="G40" s="144">
        <v>0</v>
      </c>
      <c r="H40" s="144">
        <v>0</v>
      </c>
      <c r="I40" s="20">
        <v>0</v>
      </c>
      <c r="J40" s="144">
        <v>0</v>
      </c>
      <c r="K40" s="144">
        <v>0</v>
      </c>
      <c r="L40" s="20">
        <v>0</v>
      </c>
      <c r="M40" s="144">
        <v>0</v>
      </c>
      <c r="N40" s="20">
        <v>0</v>
      </c>
      <c r="O40" s="144">
        <v>0</v>
      </c>
      <c r="P40" s="20">
        <v>0</v>
      </c>
      <c r="Q40" s="144">
        <v>0</v>
      </c>
      <c r="R40" s="20">
        <v>0</v>
      </c>
      <c r="S40" s="144">
        <v>0</v>
      </c>
      <c r="T40" s="144">
        <v>0</v>
      </c>
      <c r="U40" s="20">
        <v>0</v>
      </c>
    </row>
    <row r="41" spans="1:21" s="5" customFormat="1" ht="84" hidden="1" customHeight="1" x14ac:dyDescent="0.35">
      <c r="A41" s="161">
        <v>18</v>
      </c>
      <c r="B41" s="200" t="s">
        <v>59</v>
      </c>
      <c r="C41" s="146">
        <v>0</v>
      </c>
      <c r="D41" s="24">
        <v>307761.7</v>
      </c>
      <c r="E41" s="147">
        <v>0</v>
      </c>
      <c r="F41" s="43">
        <v>0</v>
      </c>
      <c r="G41" s="163">
        <v>0</v>
      </c>
      <c r="H41" s="146"/>
      <c r="I41" s="191">
        <v>0</v>
      </c>
      <c r="J41" s="148">
        <v>0</v>
      </c>
      <c r="K41" s="146"/>
      <c r="L41" s="149">
        <v>0</v>
      </c>
      <c r="M41" s="146"/>
      <c r="N41" s="149">
        <v>0</v>
      </c>
      <c r="O41" s="146"/>
      <c r="P41" s="149">
        <v>0</v>
      </c>
      <c r="Q41" s="146"/>
      <c r="R41" s="149">
        <v>0</v>
      </c>
      <c r="S41" s="148">
        <v>0</v>
      </c>
      <c r="T41" s="146"/>
      <c r="U41" s="149">
        <v>0</v>
      </c>
    </row>
    <row r="42" spans="1:21" s="5" customFormat="1" ht="79.5" hidden="1" customHeight="1" x14ac:dyDescent="0.35">
      <c r="A42" s="161">
        <v>19</v>
      </c>
      <c r="B42" s="200" t="s">
        <v>60</v>
      </c>
      <c r="C42" s="146">
        <v>0</v>
      </c>
      <c r="D42" s="24">
        <v>628303.25</v>
      </c>
      <c r="E42" s="147">
        <v>0</v>
      </c>
      <c r="F42" s="43">
        <v>0</v>
      </c>
      <c r="G42" s="163">
        <v>0</v>
      </c>
      <c r="H42" s="146"/>
      <c r="I42" s="191">
        <v>0</v>
      </c>
      <c r="J42" s="148">
        <v>0</v>
      </c>
      <c r="K42" s="146"/>
      <c r="L42" s="149">
        <v>0</v>
      </c>
      <c r="M42" s="146"/>
      <c r="N42" s="149">
        <v>0</v>
      </c>
      <c r="O42" s="146"/>
      <c r="P42" s="149">
        <v>0</v>
      </c>
      <c r="Q42" s="146"/>
      <c r="R42" s="149">
        <v>0</v>
      </c>
      <c r="S42" s="148">
        <v>0</v>
      </c>
      <c r="T42" s="146"/>
      <c r="U42" s="149">
        <v>0</v>
      </c>
    </row>
    <row r="43" spans="1:21" s="5" customFormat="1" ht="34.5" hidden="1" customHeight="1" x14ac:dyDescent="0.35">
      <c r="A43" s="143"/>
      <c r="B43" s="143" t="s">
        <v>61</v>
      </c>
      <c r="C43" s="144">
        <v>0</v>
      </c>
      <c r="D43" s="20"/>
      <c r="E43" s="20">
        <v>0</v>
      </c>
      <c r="F43" s="144">
        <v>0</v>
      </c>
      <c r="G43" s="144">
        <v>0</v>
      </c>
      <c r="H43" s="144">
        <v>0</v>
      </c>
      <c r="I43" s="20">
        <v>0</v>
      </c>
      <c r="J43" s="144">
        <v>0</v>
      </c>
      <c r="K43" s="144">
        <v>0</v>
      </c>
      <c r="L43" s="20">
        <v>0</v>
      </c>
      <c r="M43" s="144">
        <v>0</v>
      </c>
      <c r="N43" s="20">
        <v>0</v>
      </c>
      <c r="O43" s="144">
        <v>0</v>
      </c>
      <c r="P43" s="20">
        <v>0</v>
      </c>
      <c r="Q43" s="144">
        <v>0</v>
      </c>
      <c r="R43" s="20">
        <v>0</v>
      </c>
      <c r="S43" s="144">
        <v>0</v>
      </c>
      <c r="T43" s="144">
        <v>0</v>
      </c>
      <c r="U43" s="20">
        <v>0</v>
      </c>
    </row>
    <row r="44" spans="1:21" s="5" customFormat="1" ht="66.75" hidden="1" customHeight="1" x14ac:dyDescent="0.35">
      <c r="A44" s="393">
        <v>20</v>
      </c>
      <c r="B44" s="200" t="s">
        <v>62</v>
      </c>
      <c r="C44" s="146">
        <v>0</v>
      </c>
      <c r="D44" s="27">
        <v>234495.71</v>
      </c>
      <c r="E44" s="147">
        <v>0</v>
      </c>
      <c r="F44" s="43">
        <v>0</v>
      </c>
      <c r="G44" s="43">
        <v>0</v>
      </c>
      <c r="H44" s="146"/>
      <c r="I44" s="196">
        <v>0</v>
      </c>
      <c r="J44" s="148">
        <v>0</v>
      </c>
      <c r="K44" s="146"/>
      <c r="L44" s="149">
        <v>0</v>
      </c>
      <c r="M44" s="146"/>
      <c r="N44" s="149">
        <v>0</v>
      </c>
      <c r="O44" s="146"/>
      <c r="P44" s="149">
        <v>0</v>
      </c>
      <c r="Q44" s="146"/>
      <c r="R44" s="149">
        <v>0</v>
      </c>
      <c r="S44" s="148">
        <v>0</v>
      </c>
      <c r="T44" s="146"/>
      <c r="U44" s="149">
        <v>0</v>
      </c>
    </row>
    <row r="45" spans="1:21" s="5" customFormat="1" ht="64.5" hidden="1" customHeight="1" x14ac:dyDescent="0.35">
      <c r="A45" s="391"/>
      <c r="B45" s="201" t="s">
        <v>63</v>
      </c>
      <c r="C45" s="146">
        <v>0</v>
      </c>
      <c r="D45" s="27">
        <v>234495.71</v>
      </c>
      <c r="E45" s="147">
        <v>0</v>
      </c>
      <c r="F45" s="43">
        <v>0</v>
      </c>
      <c r="G45" s="43">
        <v>0</v>
      </c>
      <c r="H45" s="146"/>
      <c r="I45" s="196">
        <v>0</v>
      </c>
      <c r="J45" s="148">
        <v>0</v>
      </c>
      <c r="K45" s="146"/>
      <c r="L45" s="149">
        <v>0</v>
      </c>
      <c r="M45" s="146"/>
      <c r="N45" s="149">
        <v>0</v>
      </c>
      <c r="O45" s="146"/>
      <c r="P45" s="149">
        <v>0</v>
      </c>
      <c r="Q45" s="146"/>
      <c r="R45" s="149">
        <v>0</v>
      </c>
      <c r="S45" s="148">
        <v>0</v>
      </c>
      <c r="T45" s="146"/>
      <c r="U45" s="149">
        <v>0</v>
      </c>
    </row>
    <row r="46" spans="1:21" s="5" customFormat="1" ht="39" hidden="1" customHeight="1" x14ac:dyDescent="0.35">
      <c r="A46" s="240">
        <v>21</v>
      </c>
      <c r="B46" s="201" t="s">
        <v>64</v>
      </c>
      <c r="C46" s="146">
        <v>0</v>
      </c>
      <c r="D46" s="24">
        <v>125676.73</v>
      </c>
      <c r="E46" s="196">
        <v>0</v>
      </c>
      <c r="F46" s="43">
        <v>0</v>
      </c>
      <c r="G46" s="43">
        <v>0</v>
      </c>
      <c r="H46" s="146"/>
      <c r="I46" s="196">
        <v>0</v>
      </c>
      <c r="J46" s="148">
        <v>0</v>
      </c>
      <c r="K46" s="146"/>
      <c r="L46" s="149">
        <v>0</v>
      </c>
      <c r="M46" s="146"/>
      <c r="N46" s="149">
        <v>0</v>
      </c>
      <c r="O46" s="146"/>
      <c r="P46" s="149">
        <v>0</v>
      </c>
      <c r="Q46" s="146"/>
      <c r="R46" s="149">
        <v>0</v>
      </c>
      <c r="S46" s="148">
        <v>0</v>
      </c>
      <c r="T46" s="146"/>
      <c r="U46" s="149">
        <v>0</v>
      </c>
    </row>
    <row r="47" spans="1:21" s="5" customFormat="1" ht="78" hidden="1" customHeight="1" x14ac:dyDescent="0.35">
      <c r="A47" s="158">
        <v>22</v>
      </c>
      <c r="B47" s="202" t="s">
        <v>65</v>
      </c>
      <c r="C47" s="146">
        <v>0</v>
      </c>
      <c r="D47" s="24">
        <v>168456.91</v>
      </c>
      <c r="E47" s="147">
        <v>0</v>
      </c>
      <c r="F47" s="43">
        <v>0</v>
      </c>
      <c r="G47" s="43">
        <v>0</v>
      </c>
      <c r="H47" s="146"/>
      <c r="I47" s="196">
        <v>0</v>
      </c>
      <c r="J47" s="148">
        <v>0</v>
      </c>
      <c r="K47" s="146"/>
      <c r="L47" s="149">
        <v>0</v>
      </c>
      <c r="M47" s="146"/>
      <c r="N47" s="149">
        <v>0</v>
      </c>
      <c r="O47" s="146"/>
      <c r="P47" s="149">
        <v>0</v>
      </c>
      <c r="Q47" s="146"/>
      <c r="R47" s="149">
        <v>0</v>
      </c>
      <c r="S47" s="148">
        <v>0</v>
      </c>
      <c r="T47" s="146"/>
      <c r="U47" s="149">
        <v>0</v>
      </c>
    </row>
    <row r="48" spans="1:21" s="5" customFormat="1" ht="39" hidden="1" customHeight="1" x14ac:dyDescent="0.35">
      <c r="A48" s="174">
        <v>23</v>
      </c>
      <c r="B48" s="241" t="s">
        <v>66</v>
      </c>
      <c r="C48" s="146">
        <v>0</v>
      </c>
      <c r="D48" s="24">
        <v>476157.6</v>
      </c>
      <c r="E48" s="147">
        <v>0</v>
      </c>
      <c r="F48" s="43">
        <v>0</v>
      </c>
      <c r="G48" s="43">
        <v>0</v>
      </c>
      <c r="H48" s="146"/>
      <c r="I48" s="196">
        <v>0</v>
      </c>
      <c r="J48" s="148">
        <v>0</v>
      </c>
      <c r="K48" s="146"/>
      <c r="L48" s="149">
        <v>0</v>
      </c>
      <c r="M48" s="146"/>
      <c r="N48" s="149">
        <v>0</v>
      </c>
      <c r="O48" s="146"/>
      <c r="P48" s="149">
        <v>0</v>
      </c>
      <c r="Q48" s="146"/>
      <c r="R48" s="149">
        <v>0</v>
      </c>
      <c r="S48" s="148">
        <v>0</v>
      </c>
      <c r="T48" s="146"/>
      <c r="U48" s="149">
        <v>0</v>
      </c>
    </row>
    <row r="49" spans="1:21" s="5" customFormat="1" ht="32.25" hidden="1" customHeight="1" x14ac:dyDescent="0.35">
      <c r="A49" s="161">
        <v>24</v>
      </c>
      <c r="B49" s="200" t="s">
        <v>67</v>
      </c>
      <c r="C49" s="146">
        <v>0</v>
      </c>
      <c r="D49" s="24">
        <v>89554.82</v>
      </c>
      <c r="E49" s="196">
        <v>0</v>
      </c>
      <c r="F49" s="43">
        <v>0</v>
      </c>
      <c r="G49" s="43">
        <v>0</v>
      </c>
      <c r="H49" s="146"/>
      <c r="I49" s="196">
        <v>0</v>
      </c>
      <c r="J49" s="148">
        <v>0</v>
      </c>
      <c r="K49" s="146"/>
      <c r="L49" s="149">
        <v>0</v>
      </c>
      <c r="M49" s="146"/>
      <c r="N49" s="149">
        <v>0</v>
      </c>
      <c r="O49" s="146"/>
      <c r="P49" s="149">
        <v>0</v>
      </c>
      <c r="Q49" s="146"/>
      <c r="R49" s="149">
        <v>0</v>
      </c>
      <c r="S49" s="148">
        <v>0</v>
      </c>
      <c r="T49" s="146"/>
      <c r="U49" s="149">
        <v>0</v>
      </c>
    </row>
    <row r="50" spans="1:21" s="5" customFormat="1" ht="32.25" hidden="1" customHeight="1" x14ac:dyDescent="0.35">
      <c r="A50" s="161">
        <v>25</v>
      </c>
      <c r="B50" s="200" t="s">
        <v>67</v>
      </c>
      <c r="C50" s="146">
        <v>0</v>
      </c>
      <c r="D50" s="24">
        <v>202500.12</v>
      </c>
      <c r="E50" s="147">
        <v>0</v>
      </c>
      <c r="F50" s="43">
        <v>0</v>
      </c>
      <c r="G50" s="43">
        <v>0</v>
      </c>
      <c r="H50" s="146"/>
      <c r="I50" s="196">
        <v>0</v>
      </c>
      <c r="J50" s="148">
        <v>0</v>
      </c>
      <c r="K50" s="146"/>
      <c r="L50" s="149">
        <v>0</v>
      </c>
      <c r="M50" s="146"/>
      <c r="N50" s="149">
        <v>0</v>
      </c>
      <c r="O50" s="146"/>
      <c r="P50" s="149">
        <v>0</v>
      </c>
      <c r="Q50" s="146"/>
      <c r="R50" s="149">
        <v>0</v>
      </c>
      <c r="S50" s="148">
        <v>0</v>
      </c>
      <c r="T50" s="146"/>
      <c r="U50" s="149">
        <v>0</v>
      </c>
    </row>
    <row r="51" spans="1:21" s="5" customFormat="1" ht="32.25" hidden="1" customHeight="1" x14ac:dyDescent="0.35">
      <c r="A51" s="161">
        <v>26</v>
      </c>
      <c r="B51" s="200" t="s">
        <v>67</v>
      </c>
      <c r="C51" s="146">
        <v>0</v>
      </c>
      <c r="D51" s="24">
        <v>269498.43</v>
      </c>
      <c r="E51" s="196">
        <v>0</v>
      </c>
      <c r="F51" s="43">
        <v>0</v>
      </c>
      <c r="G51" s="43">
        <v>0</v>
      </c>
      <c r="H51" s="146"/>
      <c r="I51" s="196">
        <v>0</v>
      </c>
      <c r="J51" s="148">
        <v>0</v>
      </c>
      <c r="K51" s="146"/>
      <c r="L51" s="149">
        <v>0</v>
      </c>
      <c r="M51" s="146"/>
      <c r="N51" s="149">
        <v>0</v>
      </c>
      <c r="O51" s="146"/>
      <c r="P51" s="149">
        <v>0</v>
      </c>
      <c r="Q51" s="146"/>
      <c r="R51" s="149">
        <v>0</v>
      </c>
      <c r="S51" s="148">
        <v>0</v>
      </c>
      <c r="T51" s="146"/>
      <c r="U51" s="149">
        <v>0</v>
      </c>
    </row>
    <row r="52" spans="1:21" s="5" customFormat="1" ht="26.25" hidden="1" customHeight="1" x14ac:dyDescent="0.35">
      <c r="A52" s="143"/>
      <c r="B52" s="143" t="s">
        <v>68</v>
      </c>
      <c r="C52" s="144">
        <v>0</v>
      </c>
      <c r="D52" s="20"/>
      <c r="E52" s="20">
        <v>0</v>
      </c>
      <c r="F52" s="144">
        <v>0</v>
      </c>
      <c r="G52" s="144">
        <v>0</v>
      </c>
      <c r="H52" s="144">
        <v>0</v>
      </c>
      <c r="I52" s="20">
        <v>0</v>
      </c>
      <c r="J52" s="144">
        <v>0</v>
      </c>
      <c r="K52" s="144">
        <v>0</v>
      </c>
      <c r="L52" s="20">
        <v>0</v>
      </c>
      <c r="M52" s="144">
        <v>0</v>
      </c>
      <c r="N52" s="20">
        <v>0</v>
      </c>
      <c r="O52" s="144">
        <v>0</v>
      </c>
      <c r="P52" s="20">
        <v>0</v>
      </c>
      <c r="Q52" s="144">
        <v>0</v>
      </c>
      <c r="R52" s="20">
        <v>0</v>
      </c>
      <c r="S52" s="144">
        <v>0</v>
      </c>
      <c r="T52" s="144">
        <v>0</v>
      </c>
      <c r="U52" s="20">
        <v>0</v>
      </c>
    </row>
    <row r="53" spans="1:21" s="5" customFormat="1" ht="25.5" hidden="1" customHeight="1" x14ac:dyDescent="0.35">
      <c r="A53" s="192">
        <v>27</v>
      </c>
      <c r="B53" s="200" t="s">
        <v>69</v>
      </c>
      <c r="C53" s="146">
        <v>0</v>
      </c>
      <c r="D53" s="24">
        <v>140497.04</v>
      </c>
      <c r="E53" s="147">
        <v>0</v>
      </c>
      <c r="F53" s="43">
        <v>0</v>
      </c>
      <c r="G53" s="43">
        <v>0</v>
      </c>
      <c r="H53" s="146"/>
      <c r="I53" s="196">
        <v>0</v>
      </c>
      <c r="J53" s="148">
        <v>0</v>
      </c>
      <c r="K53" s="146"/>
      <c r="L53" s="149">
        <v>0</v>
      </c>
      <c r="M53" s="146"/>
      <c r="N53" s="149">
        <v>0</v>
      </c>
      <c r="O53" s="146"/>
      <c r="P53" s="149">
        <v>0</v>
      </c>
      <c r="Q53" s="146"/>
      <c r="R53" s="149">
        <v>0</v>
      </c>
      <c r="S53" s="148">
        <v>0</v>
      </c>
      <c r="T53" s="146"/>
      <c r="U53" s="149">
        <v>0</v>
      </c>
    </row>
    <row r="54" spans="1:21" s="5" customFormat="1" ht="27" hidden="1" customHeight="1" x14ac:dyDescent="0.35">
      <c r="A54" s="426">
        <v>28</v>
      </c>
      <c r="B54" s="200" t="s">
        <v>70</v>
      </c>
      <c r="C54" s="146">
        <v>0</v>
      </c>
      <c r="D54" s="24">
        <v>83157.06</v>
      </c>
      <c r="E54" s="196">
        <v>0</v>
      </c>
      <c r="F54" s="43">
        <v>0</v>
      </c>
      <c r="G54" s="43">
        <v>0</v>
      </c>
      <c r="H54" s="146"/>
      <c r="I54" s="196">
        <v>0</v>
      </c>
      <c r="J54" s="148">
        <v>0</v>
      </c>
      <c r="K54" s="146"/>
      <c r="L54" s="149">
        <v>0</v>
      </c>
      <c r="M54" s="146"/>
      <c r="N54" s="149">
        <v>0</v>
      </c>
      <c r="O54" s="146"/>
      <c r="P54" s="149">
        <v>0</v>
      </c>
      <c r="Q54" s="146"/>
      <c r="R54" s="149">
        <v>0</v>
      </c>
      <c r="S54" s="148">
        <v>0</v>
      </c>
      <c r="T54" s="146"/>
      <c r="U54" s="149">
        <v>0</v>
      </c>
    </row>
    <row r="55" spans="1:21" ht="39" hidden="1" customHeight="1" x14ac:dyDescent="0.25">
      <c r="A55" s="426"/>
      <c r="B55" s="201" t="s">
        <v>71</v>
      </c>
      <c r="C55" s="146">
        <v>0</v>
      </c>
      <c r="D55" s="27">
        <v>83157.06</v>
      </c>
      <c r="E55" s="147">
        <v>0</v>
      </c>
      <c r="F55" s="43">
        <v>0</v>
      </c>
      <c r="G55" s="43">
        <v>0</v>
      </c>
      <c r="H55" s="146"/>
      <c r="I55" s="196">
        <v>0</v>
      </c>
      <c r="J55" s="148">
        <v>0</v>
      </c>
      <c r="K55" s="146"/>
      <c r="L55" s="149">
        <v>0</v>
      </c>
      <c r="M55" s="146"/>
      <c r="N55" s="149">
        <v>0</v>
      </c>
      <c r="O55" s="146"/>
      <c r="P55" s="149">
        <v>0</v>
      </c>
      <c r="Q55" s="146"/>
      <c r="R55" s="149">
        <v>0</v>
      </c>
      <c r="S55" s="148">
        <v>0</v>
      </c>
      <c r="T55" s="146"/>
      <c r="U55" s="149">
        <v>0</v>
      </c>
    </row>
    <row r="56" spans="1:21" ht="24.75" hidden="1" customHeight="1" x14ac:dyDescent="0.25">
      <c r="A56" s="426"/>
      <c r="B56" s="200" t="s">
        <v>72</v>
      </c>
      <c r="C56" s="146">
        <v>0</v>
      </c>
      <c r="D56" s="27">
        <v>83157.06</v>
      </c>
      <c r="E56" s="147">
        <v>0</v>
      </c>
      <c r="F56" s="43">
        <v>0</v>
      </c>
      <c r="G56" s="43">
        <v>0</v>
      </c>
      <c r="H56" s="146"/>
      <c r="I56" s="196">
        <v>0</v>
      </c>
      <c r="J56" s="148">
        <v>0</v>
      </c>
      <c r="K56" s="146"/>
      <c r="L56" s="149">
        <v>0</v>
      </c>
      <c r="M56" s="146"/>
      <c r="N56" s="149">
        <v>0</v>
      </c>
      <c r="O56" s="146"/>
      <c r="P56" s="149">
        <v>0</v>
      </c>
      <c r="Q56" s="146"/>
      <c r="R56" s="149">
        <v>0</v>
      </c>
      <c r="S56" s="148">
        <v>0</v>
      </c>
      <c r="T56" s="146"/>
      <c r="U56" s="149">
        <v>0</v>
      </c>
    </row>
    <row r="57" spans="1:21" ht="34.5" hidden="1" customHeight="1" x14ac:dyDescent="0.25">
      <c r="A57" s="426"/>
      <c r="B57" s="242" t="s">
        <v>73</v>
      </c>
      <c r="C57" s="146">
        <v>0</v>
      </c>
      <c r="D57" s="27">
        <v>83157.06</v>
      </c>
      <c r="E57" s="196">
        <v>0</v>
      </c>
      <c r="F57" s="43">
        <v>0</v>
      </c>
      <c r="G57" s="43">
        <v>0</v>
      </c>
      <c r="H57" s="146"/>
      <c r="I57" s="196">
        <v>0</v>
      </c>
      <c r="J57" s="148">
        <v>0</v>
      </c>
      <c r="K57" s="146"/>
      <c r="L57" s="149">
        <v>0</v>
      </c>
      <c r="M57" s="146"/>
      <c r="N57" s="149">
        <v>0</v>
      </c>
      <c r="O57" s="146"/>
      <c r="P57" s="149">
        <v>0</v>
      </c>
      <c r="Q57" s="146"/>
      <c r="R57" s="149">
        <v>0</v>
      </c>
      <c r="S57" s="148">
        <v>0</v>
      </c>
      <c r="T57" s="146"/>
      <c r="U57" s="149">
        <v>0</v>
      </c>
    </row>
    <row r="58" spans="1:21" s="54" customFormat="1" ht="42.75" hidden="1" customHeight="1" x14ac:dyDescent="0.3">
      <c r="A58" s="161">
        <v>29</v>
      </c>
      <c r="B58" s="200" t="s">
        <v>74</v>
      </c>
      <c r="C58" s="146">
        <v>0</v>
      </c>
      <c r="D58" s="24">
        <v>161380.98000000001</v>
      </c>
      <c r="E58" s="147">
        <v>0</v>
      </c>
      <c r="F58" s="43">
        <v>0</v>
      </c>
      <c r="G58" s="43">
        <v>0</v>
      </c>
      <c r="H58" s="146"/>
      <c r="I58" s="196">
        <v>0</v>
      </c>
      <c r="J58" s="148">
        <v>0</v>
      </c>
      <c r="K58" s="146"/>
      <c r="L58" s="149">
        <v>0</v>
      </c>
      <c r="M58" s="146"/>
      <c r="N58" s="149">
        <v>0</v>
      </c>
      <c r="O58" s="146"/>
      <c r="P58" s="149">
        <v>0</v>
      </c>
      <c r="Q58" s="146"/>
      <c r="R58" s="149">
        <v>0</v>
      </c>
      <c r="S58" s="148">
        <v>0</v>
      </c>
      <c r="T58" s="146"/>
      <c r="U58" s="149">
        <v>0</v>
      </c>
    </row>
    <row r="59" spans="1:21" ht="26.25" hidden="1" customHeight="1" x14ac:dyDescent="0.25">
      <c r="A59" s="143"/>
      <c r="B59" s="143" t="s">
        <v>75</v>
      </c>
      <c r="C59" s="144">
        <v>0</v>
      </c>
      <c r="D59" s="20"/>
      <c r="E59" s="20">
        <v>0</v>
      </c>
      <c r="F59" s="144">
        <v>0</v>
      </c>
      <c r="G59" s="144">
        <v>0</v>
      </c>
      <c r="H59" s="144">
        <v>0</v>
      </c>
      <c r="I59" s="20">
        <v>0</v>
      </c>
      <c r="J59" s="144">
        <v>0</v>
      </c>
      <c r="K59" s="144">
        <v>0</v>
      </c>
      <c r="L59" s="20">
        <v>0</v>
      </c>
      <c r="M59" s="144">
        <v>0</v>
      </c>
      <c r="N59" s="20">
        <v>0</v>
      </c>
      <c r="O59" s="144">
        <v>0</v>
      </c>
      <c r="P59" s="20">
        <v>0</v>
      </c>
      <c r="Q59" s="144">
        <v>0</v>
      </c>
      <c r="R59" s="20">
        <v>0</v>
      </c>
      <c r="S59" s="144">
        <v>0</v>
      </c>
      <c r="T59" s="144">
        <v>0</v>
      </c>
      <c r="U59" s="20">
        <v>0</v>
      </c>
    </row>
    <row r="60" spans="1:21" ht="39" hidden="1" customHeight="1" x14ac:dyDescent="0.25">
      <c r="A60" s="393">
        <v>30</v>
      </c>
      <c r="B60" s="200" t="s">
        <v>76</v>
      </c>
      <c r="C60" s="146">
        <v>0</v>
      </c>
      <c r="D60" s="24">
        <v>75507.06</v>
      </c>
      <c r="E60" s="147">
        <v>0</v>
      </c>
      <c r="F60" s="43">
        <v>0</v>
      </c>
      <c r="G60" s="43">
        <v>0</v>
      </c>
      <c r="H60" s="146"/>
      <c r="I60" s="196">
        <v>0</v>
      </c>
      <c r="J60" s="148">
        <v>0</v>
      </c>
      <c r="K60" s="146"/>
      <c r="L60" s="149">
        <v>0</v>
      </c>
      <c r="M60" s="146"/>
      <c r="N60" s="149">
        <v>0</v>
      </c>
      <c r="O60" s="146"/>
      <c r="P60" s="149">
        <v>0</v>
      </c>
      <c r="Q60" s="146"/>
      <c r="R60" s="149">
        <v>0</v>
      </c>
      <c r="S60" s="148">
        <v>0</v>
      </c>
      <c r="T60" s="146"/>
      <c r="U60" s="149">
        <v>0</v>
      </c>
    </row>
    <row r="61" spans="1:21" s="5" customFormat="1" ht="39" hidden="1" customHeight="1" x14ac:dyDescent="0.35">
      <c r="A61" s="391"/>
      <c r="B61" s="237" t="s">
        <v>77</v>
      </c>
      <c r="C61" s="146">
        <v>0</v>
      </c>
      <c r="D61" s="27">
        <v>75507.06</v>
      </c>
      <c r="E61" s="147">
        <v>0</v>
      </c>
      <c r="F61" s="43">
        <v>0</v>
      </c>
      <c r="G61" s="43">
        <v>0</v>
      </c>
      <c r="H61" s="146"/>
      <c r="I61" s="196">
        <v>0</v>
      </c>
      <c r="J61" s="148">
        <v>0</v>
      </c>
      <c r="K61" s="146"/>
      <c r="L61" s="149">
        <v>0</v>
      </c>
      <c r="M61" s="146"/>
      <c r="N61" s="149">
        <v>0</v>
      </c>
      <c r="O61" s="146"/>
      <c r="P61" s="149">
        <v>0</v>
      </c>
      <c r="Q61" s="146"/>
      <c r="R61" s="149">
        <v>0</v>
      </c>
      <c r="S61" s="148">
        <v>0</v>
      </c>
      <c r="T61" s="146"/>
      <c r="U61" s="149">
        <v>0</v>
      </c>
    </row>
    <row r="62" spans="1:21" s="5" customFormat="1" ht="39" hidden="1" customHeight="1" x14ac:dyDescent="0.35">
      <c r="A62" s="391"/>
      <c r="B62" s="200" t="s">
        <v>78</v>
      </c>
      <c r="C62" s="146">
        <v>0</v>
      </c>
      <c r="D62" s="27">
        <v>75507.06</v>
      </c>
      <c r="E62" s="147">
        <v>0</v>
      </c>
      <c r="F62" s="43">
        <v>0</v>
      </c>
      <c r="G62" s="43">
        <v>0</v>
      </c>
      <c r="H62" s="146"/>
      <c r="I62" s="196">
        <v>0</v>
      </c>
      <c r="J62" s="148">
        <v>0</v>
      </c>
      <c r="K62" s="146"/>
      <c r="L62" s="149">
        <v>0</v>
      </c>
      <c r="M62" s="146"/>
      <c r="N62" s="149">
        <v>0</v>
      </c>
      <c r="O62" s="146"/>
      <c r="P62" s="149">
        <v>0</v>
      </c>
      <c r="Q62" s="146"/>
      <c r="R62" s="149">
        <v>0</v>
      </c>
      <c r="S62" s="148">
        <v>0</v>
      </c>
      <c r="T62" s="146"/>
      <c r="U62" s="149">
        <v>0</v>
      </c>
    </row>
    <row r="63" spans="1:21" s="5" customFormat="1" ht="58.5" hidden="1" customHeight="1" x14ac:dyDescent="0.35">
      <c r="A63" s="391"/>
      <c r="B63" s="200" t="s">
        <v>79</v>
      </c>
      <c r="C63" s="146">
        <v>0</v>
      </c>
      <c r="D63" s="27">
        <v>70948.399999999994</v>
      </c>
      <c r="E63" s="196">
        <v>0</v>
      </c>
      <c r="F63" s="43">
        <v>0</v>
      </c>
      <c r="G63" s="43">
        <v>0</v>
      </c>
      <c r="H63" s="146"/>
      <c r="I63" s="196">
        <v>0</v>
      </c>
      <c r="J63" s="148">
        <v>0</v>
      </c>
      <c r="K63" s="146"/>
      <c r="L63" s="149">
        <v>0</v>
      </c>
      <c r="M63" s="146"/>
      <c r="N63" s="149">
        <v>0</v>
      </c>
      <c r="O63" s="146"/>
      <c r="P63" s="149">
        <v>0</v>
      </c>
      <c r="Q63" s="146"/>
      <c r="R63" s="149">
        <v>0</v>
      </c>
      <c r="S63" s="148">
        <v>0</v>
      </c>
      <c r="T63" s="146"/>
      <c r="U63" s="149">
        <v>0</v>
      </c>
    </row>
    <row r="64" spans="1:21" s="5" customFormat="1" ht="39" hidden="1" customHeight="1" x14ac:dyDescent="0.35">
      <c r="A64" s="391"/>
      <c r="B64" s="200" t="s">
        <v>80</v>
      </c>
      <c r="C64" s="146">
        <v>0</v>
      </c>
      <c r="D64" s="27">
        <v>70948.399999999994</v>
      </c>
      <c r="E64" s="196">
        <v>0</v>
      </c>
      <c r="F64" s="43">
        <v>0</v>
      </c>
      <c r="G64" s="43">
        <v>0</v>
      </c>
      <c r="H64" s="146"/>
      <c r="I64" s="196">
        <v>0</v>
      </c>
      <c r="J64" s="148">
        <v>0</v>
      </c>
      <c r="K64" s="146"/>
      <c r="L64" s="149">
        <v>0</v>
      </c>
      <c r="M64" s="146"/>
      <c r="N64" s="149">
        <v>0</v>
      </c>
      <c r="O64" s="146"/>
      <c r="P64" s="149">
        <v>0</v>
      </c>
      <c r="Q64" s="146"/>
      <c r="R64" s="149">
        <v>0</v>
      </c>
      <c r="S64" s="148">
        <v>0</v>
      </c>
      <c r="T64" s="146"/>
      <c r="U64" s="149">
        <v>0</v>
      </c>
    </row>
    <row r="65" spans="1:21" s="5" customFormat="1" ht="66.75" hidden="1" customHeight="1" x14ac:dyDescent="0.35">
      <c r="A65" s="161">
        <v>31</v>
      </c>
      <c r="B65" s="201" t="s">
        <v>81</v>
      </c>
      <c r="C65" s="146">
        <v>0</v>
      </c>
      <c r="D65" s="24">
        <v>109681.7</v>
      </c>
      <c r="E65" s="147">
        <v>0</v>
      </c>
      <c r="F65" s="43">
        <v>0</v>
      </c>
      <c r="G65" s="43">
        <v>0</v>
      </c>
      <c r="H65" s="146"/>
      <c r="I65" s="196">
        <v>0</v>
      </c>
      <c r="J65" s="148">
        <v>0</v>
      </c>
      <c r="K65" s="146"/>
      <c r="L65" s="149">
        <v>0</v>
      </c>
      <c r="M65" s="146"/>
      <c r="N65" s="149">
        <v>0</v>
      </c>
      <c r="O65" s="146"/>
      <c r="P65" s="149">
        <v>0</v>
      </c>
      <c r="Q65" s="146"/>
      <c r="R65" s="149">
        <v>0</v>
      </c>
      <c r="S65" s="148">
        <v>0</v>
      </c>
      <c r="T65" s="146"/>
      <c r="U65" s="149">
        <v>0</v>
      </c>
    </row>
    <row r="66" spans="1:21" s="5" customFormat="1" ht="39" hidden="1" customHeight="1" x14ac:dyDescent="0.35">
      <c r="A66" s="161">
        <v>32</v>
      </c>
      <c r="B66" s="243" t="s">
        <v>82</v>
      </c>
      <c r="C66" s="146">
        <v>0</v>
      </c>
      <c r="D66" s="24">
        <v>107699.66</v>
      </c>
      <c r="E66" s="196">
        <v>0</v>
      </c>
      <c r="F66" s="43">
        <v>0</v>
      </c>
      <c r="G66" s="43">
        <v>0</v>
      </c>
      <c r="H66" s="146"/>
      <c r="I66" s="196">
        <v>0</v>
      </c>
      <c r="J66" s="148">
        <v>0</v>
      </c>
      <c r="K66" s="146"/>
      <c r="L66" s="149">
        <v>0</v>
      </c>
      <c r="M66" s="146"/>
      <c r="N66" s="149">
        <v>0</v>
      </c>
      <c r="O66" s="146"/>
      <c r="P66" s="149">
        <v>0</v>
      </c>
      <c r="Q66" s="146"/>
      <c r="R66" s="149">
        <v>0</v>
      </c>
      <c r="S66" s="148">
        <v>0</v>
      </c>
      <c r="T66" s="146"/>
      <c r="U66" s="149">
        <v>0</v>
      </c>
    </row>
    <row r="67" spans="1:21" s="5" customFormat="1" ht="54" hidden="1" customHeight="1" x14ac:dyDescent="0.35">
      <c r="A67" s="33">
        <v>33</v>
      </c>
      <c r="B67" s="34" t="s">
        <v>78</v>
      </c>
      <c r="C67" s="146">
        <v>0</v>
      </c>
      <c r="D67" s="24">
        <v>148903.17000000001</v>
      </c>
      <c r="E67" s="196"/>
      <c r="F67" s="43">
        <v>0</v>
      </c>
      <c r="G67" s="43">
        <v>0</v>
      </c>
      <c r="H67" s="146"/>
      <c r="I67" s="196">
        <v>0</v>
      </c>
      <c r="J67" s="148">
        <v>0</v>
      </c>
      <c r="K67" s="146"/>
      <c r="L67" s="149">
        <v>0</v>
      </c>
      <c r="M67" s="146"/>
      <c r="N67" s="149">
        <v>0</v>
      </c>
      <c r="O67" s="146"/>
      <c r="P67" s="149">
        <v>0</v>
      </c>
      <c r="Q67" s="146"/>
      <c r="R67" s="149">
        <v>0</v>
      </c>
      <c r="S67" s="148">
        <v>0</v>
      </c>
      <c r="T67" s="146"/>
      <c r="U67" s="149">
        <v>0</v>
      </c>
    </row>
    <row r="68" spans="1:21" s="5" customFormat="1" ht="26.25" hidden="1" customHeight="1" x14ac:dyDescent="0.35">
      <c r="A68" s="143"/>
      <c r="B68" s="143" t="s">
        <v>83</v>
      </c>
      <c r="C68" s="144">
        <v>0</v>
      </c>
      <c r="D68" s="20"/>
      <c r="E68" s="20">
        <v>0</v>
      </c>
      <c r="F68" s="144">
        <v>0</v>
      </c>
      <c r="G68" s="144">
        <v>0</v>
      </c>
      <c r="H68" s="144">
        <v>0</v>
      </c>
      <c r="I68" s="20">
        <v>0</v>
      </c>
      <c r="J68" s="144">
        <v>0</v>
      </c>
      <c r="K68" s="144">
        <v>0</v>
      </c>
      <c r="L68" s="20">
        <v>0</v>
      </c>
      <c r="M68" s="144">
        <v>0</v>
      </c>
      <c r="N68" s="20">
        <v>0</v>
      </c>
      <c r="O68" s="144">
        <v>0</v>
      </c>
      <c r="P68" s="20">
        <v>0</v>
      </c>
      <c r="Q68" s="144">
        <v>0</v>
      </c>
      <c r="R68" s="20">
        <v>0</v>
      </c>
      <c r="S68" s="144">
        <v>0</v>
      </c>
      <c r="T68" s="144">
        <v>0</v>
      </c>
      <c r="U68" s="20">
        <v>0</v>
      </c>
    </row>
    <row r="69" spans="1:21" s="5" customFormat="1" ht="44.25" hidden="1" customHeight="1" x14ac:dyDescent="0.35">
      <c r="A69" s="393">
        <v>34</v>
      </c>
      <c r="B69" s="200" t="s">
        <v>84</v>
      </c>
      <c r="C69" s="43">
        <v>0</v>
      </c>
      <c r="D69" s="24">
        <v>103706.57</v>
      </c>
      <c r="E69" s="196">
        <v>0</v>
      </c>
      <c r="F69" s="43">
        <v>0</v>
      </c>
      <c r="G69" s="43">
        <v>0</v>
      </c>
      <c r="H69" s="43"/>
      <c r="I69" s="196">
        <v>0</v>
      </c>
      <c r="J69" s="148">
        <v>0</v>
      </c>
      <c r="K69" s="146"/>
      <c r="L69" s="149">
        <v>0</v>
      </c>
      <c r="M69" s="146"/>
      <c r="N69" s="149">
        <v>0</v>
      </c>
      <c r="O69" s="146"/>
      <c r="P69" s="149">
        <v>0</v>
      </c>
      <c r="Q69" s="146"/>
      <c r="R69" s="149">
        <v>0</v>
      </c>
      <c r="S69" s="148">
        <v>0</v>
      </c>
      <c r="T69" s="146"/>
      <c r="U69" s="149">
        <v>0</v>
      </c>
    </row>
    <row r="70" spans="1:21" s="5" customFormat="1" ht="43.5" hidden="1" customHeight="1" x14ac:dyDescent="0.35">
      <c r="A70" s="392"/>
      <c r="B70" s="244" t="s">
        <v>85</v>
      </c>
      <c r="C70" s="43">
        <v>0</v>
      </c>
      <c r="D70" s="27">
        <v>103706.57</v>
      </c>
      <c r="E70" s="196">
        <v>0</v>
      </c>
      <c r="F70" s="43">
        <v>0</v>
      </c>
      <c r="G70" s="43">
        <v>0</v>
      </c>
      <c r="H70" s="43"/>
      <c r="I70" s="196">
        <v>0</v>
      </c>
      <c r="J70" s="148">
        <v>0</v>
      </c>
      <c r="K70" s="146"/>
      <c r="L70" s="149">
        <v>0</v>
      </c>
      <c r="M70" s="146"/>
      <c r="N70" s="149">
        <v>0</v>
      </c>
      <c r="O70" s="146"/>
      <c r="P70" s="149">
        <v>0</v>
      </c>
      <c r="Q70" s="146"/>
      <c r="R70" s="149">
        <v>0</v>
      </c>
      <c r="S70" s="148">
        <v>0</v>
      </c>
      <c r="T70" s="146"/>
      <c r="U70" s="149">
        <v>0</v>
      </c>
    </row>
    <row r="71" spans="1:21" s="5" customFormat="1" ht="39" hidden="1" customHeight="1" x14ac:dyDescent="0.35">
      <c r="A71" s="161">
        <v>35</v>
      </c>
      <c r="B71" s="202" t="s">
        <v>86</v>
      </c>
      <c r="C71" s="43">
        <v>0</v>
      </c>
      <c r="D71" s="24">
        <v>212746.97</v>
      </c>
      <c r="E71" s="147">
        <v>0</v>
      </c>
      <c r="F71" s="43">
        <v>0</v>
      </c>
      <c r="G71" s="43">
        <v>0</v>
      </c>
      <c r="H71" s="43"/>
      <c r="I71" s="196">
        <v>0</v>
      </c>
      <c r="J71" s="148">
        <v>0</v>
      </c>
      <c r="K71" s="146"/>
      <c r="L71" s="149">
        <v>0</v>
      </c>
      <c r="M71" s="146"/>
      <c r="N71" s="149">
        <v>0</v>
      </c>
      <c r="O71" s="146"/>
      <c r="P71" s="149">
        <v>0</v>
      </c>
      <c r="Q71" s="146"/>
      <c r="R71" s="149">
        <v>0</v>
      </c>
      <c r="S71" s="148">
        <v>0</v>
      </c>
      <c r="T71" s="146"/>
      <c r="U71" s="149">
        <v>0</v>
      </c>
    </row>
    <row r="72" spans="1:21" s="5" customFormat="1" ht="78" hidden="1" customHeight="1" x14ac:dyDescent="0.35">
      <c r="A72" s="161">
        <v>36</v>
      </c>
      <c r="B72" s="199" t="s">
        <v>87</v>
      </c>
      <c r="C72" s="43">
        <v>0</v>
      </c>
      <c r="D72" s="24">
        <v>122878.32</v>
      </c>
      <c r="E72" s="147">
        <v>0</v>
      </c>
      <c r="F72" s="43">
        <v>0</v>
      </c>
      <c r="G72" s="43">
        <v>0</v>
      </c>
      <c r="H72" s="43"/>
      <c r="I72" s="196">
        <v>0</v>
      </c>
      <c r="J72" s="148">
        <v>0</v>
      </c>
      <c r="K72" s="146"/>
      <c r="L72" s="149">
        <v>0</v>
      </c>
      <c r="M72" s="146"/>
      <c r="N72" s="149">
        <v>0</v>
      </c>
      <c r="O72" s="146"/>
      <c r="P72" s="149">
        <v>0</v>
      </c>
      <c r="Q72" s="146"/>
      <c r="R72" s="149">
        <v>0</v>
      </c>
      <c r="S72" s="148">
        <v>0</v>
      </c>
      <c r="T72" s="146"/>
      <c r="U72" s="149">
        <v>0</v>
      </c>
    </row>
    <row r="73" spans="1:21" s="5" customFormat="1" ht="39" hidden="1" customHeight="1" x14ac:dyDescent="0.35">
      <c r="A73" s="161">
        <v>37</v>
      </c>
      <c r="B73" s="199" t="s">
        <v>88</v>
      </c>
      <c r="C73" s="43">
        <v>0</v>
      </c>
      <c r="D73" s="24">
        <v>210952.09</v>
      </c>
      <c r="E73" s="147">
        <v>0</v>
      </c>
      <c r="F73" s="43">
        <v>0</v>
      </c>
      <c r="G73" s="43">
        <v>0</v>
      </c>
      <c r="H73" s="43"/>
      <c r="I73" s="196">
        <v>0</v>
      </c>
      <c r="J73" s="148">
        <v>0</v>
      </c>
      <c r="K73" s="146"/>
      <c r="L73" s="149">
        <v>0</v>
      </c>
      <c r="M73" s="146"/>
      <c r="N73" s="149">
        <v>0</v>
      </c>
      <c r="O73" s="146"/>
      <c r="P73" s="149">
        <v>0</v>
      </c>
      <c r="Q73" s="146"/>
      <c r="R73" s="149">
        <v>0</v>
      </c>
      <c r="S73" s="148">
        <v>0</v>
      </c>
      <c r="T73" s="146"/>
      <c r="U73" s="149">
        <v>0</v>
      </c>
    </row>
    <row r="74" spans="1:21" s="5" customFormat="1" ht="39" hidden="1" customHeight="1" x14ac:dyDescent="0.35">
      <c r="A74" s="203">
        <v>38</v>
      </c>
      <c r="B74" s="204" t="s">
        <v>89</v>
      </c>
      <c r="C74" s="43">
        <v>0</v>
      </c>
      <c r="D74" s="24">
        <v>209713.19</v>
      </c>
      <c r="E74" s="147">
        <v>0</v>
      </c>
      <c r="F74" s="43">
        <v>0</v>
      </c>
      <c r="G74" s="43">
        <v>0</v>
      </c>
      <c r="H74" s="43"/>
      <c r="I74" s="196">
        <v>0</v>
      </c>
      <c r="J74" s="148">
        <v>0</v>
      </c>
      <c r="K74" s="146"/>
      <c r="L74" s="149">
        <v>0</v>
      </c>
      <c r="M74" s="146"/>
      <c r="N74" s="149">
        <v>0</v>
      </c>
      <c r="O74" s="146"/>
      <c r="P74" s="149">
        <v>0</v>
      </c>
      <c r="Q74" s="146"/>
      <c r="R74" s="149">
        <v>0</v>
      </c>
      <c r="S74" s="148">
        <v>0</v>
      </c>
      <c r="T74" s="146"/>
      <c r="U74" s="149">
        <v>0</v>
      </c>
    </row>
    <row r="75" spans="1:21" s="5" customFormat="1" ht="39" hidden="1" customHeight="1" x14ac:dyDescent="0.35">
      <c r="A75" s="33">
        <v>39</v>
      </c>
      <c r="B75" s="34" t="s">
        <v>90</v>
      </c>
      <c r="C75" s="43">
        <v>0</v>
      </c>
      <c r="D75" s="24">
        <v>92597.96</v>
      </c>
      <c r="E75" s="147">
        <v>0</v>
      </c>
      <c r="F75" s="43">
        <v>0</v>
      </c>
      <c r="G75" s="43">
        <v>0</v>
      </c>
      <c r="H75" s="43"/>
      <c r="I75" s="196">
        <v>0</v>
      </c>
      <c r="J75" s="148">
        <v>0</v>
      </c>
      <c r="K75" s="146"/>
      <c r="L75" s="149">
        <v>0</v>
      </c>
      <c r="M75" s="146"/>
      <c r="N75" s="149">
        <v>0</v>
      </c>
      <c r="O75" s="146"/>
      <c r="P75" s="149">
        <v>0</v>
      </c>
      <c r="Q75" s="146"/>
      <c r="R75" s="149">
        <v>0</v>
      </c>
      <c r="S75" s="148">
        <v>0</v>
      </c>
      <c r="T75" s="146"/>
      <c r="U75" s="149">
        <v>0</v>
      </c>
    </row>
    <row r="76" spans="1:21" s="5" customFormat="1" ht="79.5" hidden="1" customHeight="1" x14ac:dyDescent="0.35">
      <c r="A76" s="33">
        <v>40</v>
      </c>
      <c r="B76" s="34" t="s">
        <v>91</v>
      </c>
      <c r="C76" s="43">
        <v>0</v>
      </c>
      <c r="D76" s="24">
        <v>203540.73</v>
      </c>
      <c r="E76" s="147">
        <v>0</v>
      </c>
      <c r="F76" s="43">
        <v>0</v>
      </c>
      <c r="G76" s="43">
        <v>0</v>
      </c>
      <c r="H76" s="43"/>
      <c r="I76" s="196">
        <v>0</v>
      </c>
      <c r="J76" s="148">
        <v>0</v>
      </c>
      <c r="K76" s="146"/>
      <c r="L76" s="149">
        <v>0</v>
      </c>
      <c r="M76" s="146"/>
      <c r="N76" s="149">
        <v>0</v>
      </c>
      <c r="O76" s="146"/>
      <c r="P76" s="149">
        <v>0</v>
      </c>
      <c r="Q76" s="146"/>
      <c r="R76" s="149">
        <v>0</v>
      </c>
      <c r="S76" s="148">
        <v>0</v>
      </c>
      <c r="T76" s="146"/>
      <c r="U76" s="149">
        <v>0</v>
      </c>
    </row>
    <row r="77" spans="1:21" s="5" customFormat="1" ht="79.5" hidden="1" customHeight="1" x14ac:dyDescent="0.35">
      <c r="A77" s="33">
        <v>41</v>
      </c>
      <c r="B77" s="34" t="s">
        <v>92</v>
      </c>
      <c r="C77" s="43">
        <v>0</v>
      </c>
      <c r="D77" s="24">
        <v>271740.52</v>
      </c>
      <c r="E77" s="147">
        <v>0</v>
      </c>
      <c r="F77" s="43">
        <v>0</v>
      </c>
      <c r="G77" s="43">
        <v>0</v>
      </c>
      <c r="H77" s="43"/>
      <c r="I77" s="196">
        <v>0</v>
      </c>
      <c r="J77" s="148">
        <v>0</v>
      </c>
      <c r="K77" s="146"/>
      <c r="L77" s="149">
        <v>0</v>
      </c>
      <c r="M77" s="146"/>
      <c r="N77" s="149">
        <v>0</v>
      </c>
      <c r="O77" s="146"/>
      <c r="P77" s="149">
        <v>0</v>
      </c>
      <c r="Q77" s="146"/>
      <c r="R77" s="149">
        <v>0</v>
      </c>
      <c r="S77" s="148">
        <v>0</v>
      </c>
      <c r="T77" s="146"/>
      <c r="U77" s="149">
        <v>0</v>
      </c>
    </row>
    <row r="78" spans="1:21" s="5" customFormat="1" ht="26.25" hidden="1" customHeight="1" x14ac:dyDescent="0.35">
      <c r="A78" s="143"/>
      <c r="B78" s="143" t="s">
        <v>93</v>
      </c>
      <c r="C78" s="144">
        <v>0</v>
      </c>
      <c r="D78" s="20"/>
      <c r="E78" s="20">
        <v>0</v>
      </c>
      <c r="F78" s="144">
        <v>0</v>
      </c>
      <c r="G78" s="144">
        <v>0</v>
      </c>
      <c r="H78" s="144">
        <v>0</v>
      </c>
      <c r="I78" s="20">
        <v>0</v>
      </c>
      <c r="J78" s="144">
        <v>0</v>
      </c>
      <c r="K78" s="144">
        <v>0</v>
      </c>
      <c r="L78" s="20">
        <v>0</v>
      </c>
      <c r="M78" s="144">
        <v>0</v>
      </c>
      <c r="N78" s="20">
        <v>0</v>
      </c>
      <c r="O78" s="144">
        <v>0</v>
      </c>
      <c r="P78" s="20">
        <v>0</v>
      </c>
      <c r="Q78" s="144">
        <v>0</v>
      </c>
      <c r="R78" s="20">
        <v>0</v>
      </c>
      <c r="S78" s="144">
        <v>0</v>
      </c>
      <c r="T78" s="144">
        <v>0</v>
      </c>
      <c r="U78" s="20">
        <v>0</v>
      </c>
    </row>
    <row r="79" spans="1:21" s="5" customFormat="1" ht="97.5" hidden="1" customHeight="1" x14ac:dyDescent="0.35">
      <c r="A79" s="158">
        <v>42</v>
      </c>
      <c r="B79" s="202" t="s">
        <v>94</v>
      </c>
      <c r="C79" s="163">
        <v>0</v>
      </c>
      <c r="D79" s="24">
        <v>164795.72</v>
      </c>
      <c r="E79" s="147">
        <v>0</v>
      </c>
      <c r="F79" s="43">
        <v>0</v>
      </c>
      <c r="G79" s="163">
        <v>0</v>
      </c>
      <c r="H79" s="146"/>
      <c r="I79" s="191">
        <v>0</v>
      </c>
      <c r="J79" s="148">
        <v>0</v>
      </c>
      <c r="K79" s="146"/>
      <c r="L79" s="149">
        <v>0</v>
      </c>
      <c r="M79" s="146"/>
      <c r="N79" s="149">
        <v>0</v>
      </c>
      <c r="O79" s="146"/>
      <c r="P79" s="149">
        <v>0</v>
      </c>
      <c r="Q79" s="146"/>
      <c r="R79" s="149">
        <v>0</v>
      </c>
      <c r="S79" s="148">
        <v>0</v>
      </c>
      <c r="T79" s="146"/>
      <c r="U79" s="149">
        <v>0</v>
      </c>
    </row>
    <row r="80" spans="1:21" s="5" customFormat="1" ht="33.75" hidden="1" customHeight="1" x14ac:dyDescent="0.35">
      <c r="A80" s="164"/>
      <c r="B80" s="208" t="s">
        <v>95</v>
      </c>
      <c r="C80" s="166">
        <v>0</v>
      </c>
      <c r="D80" s="63"/>
      <c r="E80" s="63">
        <v>0</v>
      </c>
      <c r="F80" s="166">
        <v>0</v>
      </c>
      <c r="G80" s="166">
        <v>0</v>
      </c>
      <c r="H80" s="166">
        <v>0</v>
      </c>
      <c r="I80" s="63">
        <v>0</v>
      </c>
      <c r="J80" s="166">
        <v>0</v>
      </c>
      <c r="K80" s="166">
        <v>0</v>
      </c>
      <c r="L80" s="63">
        <v>0</v>
      </c>
      <c r="M80" s="166">
        <v>0</v>
      </c>
      <c r="N80" s="63">
        <v>0</v>
      </c>
      <c r="O80" s="166">
        <v>0</v>
      </c>
      <c r="P80" s="63">
        <v>0</v>
      </c>
      <c r="Q80" s="166">
        <v>0</v>
      </c>
      <c r="R80" s="63">
        <v>0</v>
      </c>
      <c r="S80" s="166">
        <v>0</v>
      </c>
      <c r="T80" s="166">
        <v>0</v>
      </c>
      <c r="U80" s="63">
        <v>0</v>
      </c>
    </row>
    <row r="81" spans="1:21" s="5" customFormat="1" ht="39" hidden="1" customHeight="1" x14ac:dyDescent="0.35">
      <c r="A81" s="167">
        <v>43</v>
      </c>
      <c r="B81" s="209" t="s">
        <v>96</v>
      </c>
      <c r="C81" s="163">
        <v>0</v>
      </c>
      <c r="D81" s="24">
        <v>199918.5</v>
      </c>
      <c r="E81" s="147">
        <v>0</v>
      </c>
      <c r="F81" s="43">
        <v>0</v>
      </c>
      <c r="G81" s="163">
        <v>0</v>
      </c>
      <c r="H81" s="146"/>
      <c r="I81" s="191">
        <v>0</v>
      </c>
      <c r="J81" s="148">
        <v>0</v>
      </c>
      <c r="K81" s="146"/>
      <c r="L81" s="149">
        <v>0</v>
      </c>
      <c r="M81" s="146"/>
      <c r="N81" s="149">
        <v>0</v>
      </c>
      <c r="O81" s="146"/>
      <c r="P81" s="149">
        <v>0</v>
      </c>
      <c r="Q81" s="146"/>
      <c r="R81" s="149">
        <v>0</v>
      </c>
      <c r="S81" s="148">
        <v>0</v>
      </c>
      <c r="T81" s="146"/>
      <c r="U81" s="149">
        <v>0</v>
      </c>
    </row>
    <row r="82" spans="1:21" s="5" customFormat="1" ht="39" hidden="1" customHeight="1" x14ac:dyDescent="0.35">
      <c r="A82" s="167">
        <v>44</v>
      </c>
      <c r="B82" s="209" t="s">
        <v>96</v>
      </c>
      <c r="C82" s="163">
        <v>0</v>
      </c>
      <c r="D82" s="24">
        <v>230942.53</v>
      </c>
      <c r="E82" s="147">
        <v>0</v>
      </c>
      <c r="F82" s="43">
        <v>0</v>
      </c>
      <c r="G82" s="163">
        <v>0</v>
      </c>
      <c r="H82" s="146"/>
      <c r="I82" s="191">
        <v>0</v>
      </c>
      <c r="J82" s="148">
        <v>0</v>
      </c>
      <c r="K82" s="146"/>
      <c r="L82" s="149">
        <v>0</v>
      </c>
      <c r="M82" s="146"/>
      <c r="N82" s="149">
        <v>0</v>
      </c>
      <c r="O82" s="146"/>
      <c r="P82" s="149">
        <v>0</v>
      </c>
      <c r="Q82" s="146"/>
      <c r="R82" s="149">
        <v>0</v>
      </c>
      <c r="S82" s="148">
        <v>0</v>
      </c>
      <c r="T82" s="146"/>
      <c r="U82" s="149">
        <v>0</v>
      </c>
    </row>
    <row r="83" spans="1:21" s="5" customFormat="1" ht="39" hidden="1" customHeight="1" x14ac:dyDescent="0.35">
      <c r="A83" s="167">
        <v>45</v>
      </c>
      <c r="B83" s="209" t="s">
        <v>96</v>
      </c>
      <c r="C83" s="163">
        <v>0</v>
      </c>
      <c r="D83" s="24">
        <v>261658.64</v>
      </c>
      <c r="E83" s="147">
        <v>0</v>
      </c>
      <c r="F83" s="43">
        <v>0</v>
      </c>
      <c r="G83" s="163">
        <v>0</v>
      </c>
      <c r="H83" s="146"/>
      <c r="I83" s="191">
        <v>0</v>
      </c>
      <c r="J83" s="148">
        <v>0</v>
      </c>
      <c r="K83" s="146"/>
      <c r="L83" s="149">
        <v>0</v>
      </c>
      <c r="M83" s="146"/>
      <c r="N83" s="149">
        <v>0</v>
      </c>
      <c r="O83" s="146"/>
      <c r="P83" s="149">
        <v>0</v>
      </c>
      <c r="Q83" s="146"/>
      <c r="R83" s="149">
        <v>0</v>
      </c>
      <c r="S83" s="148">
        <v>0</v>
      </c>
      <c r="T83" s="146"/>
      <c r="U83" s="149">
        <v>0</v>
      </c>
    </row>
    <row r="84" spans="1:21" s="5" customFormat="1" ht="39" hidden="1" customHeight="1" x14ac:dyDescent="0.35">
      <c r="A84" s="167">
        <v>46</v>
      </c>
      <c r="B84" s="209" t="s">
        <v>96</v>
      </c>
      <c r="C84" s="163">
        <v>0</v>
      </c>
      <c r="D84" s="24">
        <v>148552.04999999999</v>
      </c>
      <c r="E84" s="147">
        <v>0</v>
      </c>
      <c r="F84" s="43">
        <v>0</v>
      </c>
      <c r="G84" s="163">
        <v>0</v>
      </c>
      <c r="H84" s="146"/>
      <c r="I84" s="191">
        <v>0</v>
      </c>
      <c r="J84" s="148">
        <v>0</v>
      </c>
      <c r="K84" s="146"/>
      <c r="L84" s="149">
        <v>0</v>
      </c>
      <c r="M84" s="146"/>
      <c r="N84" s="149">
        <v>0</v>
      </c>
      <c r="O84" s="146"/>
      <c r="P84" s="149">
        <v>0</v>
      </c>
      <c r="Q84" s="146"/>
      <c r="R84" s="149">
        <v>0</v>
      </c>
      <c r="S84" s="148">
        <v>0</v>
      </c>
      <c r="T84" s="146"/>
      <c r="U84" s="149">
        <v>0</v>
      </c>
    </row>
    <row r="85" spans="1:21" s="5" customFormat="1" ht="39" hidden="1" customHeight="1" x14ac:dyDescent="0.35">
      <c r="A85" s="167">
        <v>47</v>
      </c>
      <c r="B85" s="209" t="s">
        <v>96</v>
      </c>
      <c r="C85" s="163">
        <v>0</v>
      </c>
      <c r="D85" s="24">
        <v>179601.95</v>
      </c>
      <c r="E85" s="147">
        <v>0</v>
      </c>
      <c r="F85" s="43">
        <v>0</v>
      </c>
      <c r="G85" s="163">
        <v>0</v>
      </c>
      <c r="H85" s="146"/>
      <c r="I85" s="191">
        <v>0</v>
      </c>
      <c r="J85" s="148">
        <v>0</v>
      </c>
      <c r="K85" s="146"/>
      <c r="L85" s="149">
        <v>0</v>
      </c>
      <c r="M85" s="146"/>
      <c r="N85" s="149">
        <v>0</v>
      </c>
      <c r="O85" s="146"/>
      <c r="P85" s="149">
        <v>0</v>
      </c>
      <c r="Q85" s="146"/>
      <c r="R85" s="149">
        <v>0</v>
      </c>
      <c r="S85" s="148">
        <v>0</v>
      </c>
      <c r="T85" s="146"/>
      <c r="U85" s="149">
        <v>0</v>
      </c>
    </row>
    <row r="86" spans="1:21" s="5" customFormat="1" ht="39.75" hidden="1" customHeight="1" thickBot="1" x14ac:dyDescent="0.4">
      <c r="A86" s="169">
        <v>48</v>
      </c>
      <c r="B86" s="211" t="s">
        <v>96</v>
      </c>
      <c r="C86" s="171">
        <v>0</v>
      </c>
      <c r="D86" s="24">
        <v>223422.05</v>
      </c>
      <c r="E86" s="147">
        <v>0</v>
      </c>
      <c r="F86" s="43">
        <v>0</v>
      </c>
      <c r="G86" s="171">
        <v>0</v>
      </c>
      <c r="H86" s="146"/>
      <c r="I86" s="245">
        <v>0</v>
      </c>
      <c r="J86" s="148">
        <v>0</v>
      </c>
      <c r="K86" s="146"/>
      <c r="L86" s="149">
        <v>0</v>
      </c>
      <c r="M86" s="146"/>
      <c r="N86" s="149">
        <v>0</v>
      </c>
      <c r="O86" s="146"/>
      <c r="P86" s="149">
        <v>0</v>
      </c>
      <c r="Q86" s="146"/>
      <c r="R86" s="149">
        <v>0</v>
      </c>
      <c r="S86" s="148">
        <v>0</v>
      </c>
      <c r="T86" s="146"/>
      <c r="U86" s="149">
        <v>0</v>
      </c>
    </row>
    <row r="87" spans="1:21" s="5" customFormat="1" ht="39" hidden="1" customHeight="1" x14ac:dyDescent="0.35">
      <c r="A87" s="174">
        <v>49</v>
      </c>
      <c r="B87" s="246" t="s">
        <v>97</v>
      </c>
      <c r="C87" s="163">
        <v>0</v>
      </c>
      <c r="D87" s="24">
        <v>137173.76999999999</v>
      </c>
      <c r="E87" s="147">
        <v>0</v>
      </c>
      <c r="F87" s="43">
        <v>0</v>
      </c>
      <c r="G87" s="163">
        <v>0</v>
      </c>
      <c r="H87" s="146"/>
      <c r="I87" s="191">
        <v>0</v>
      </c>
      <c r="J87" s="148">
        <v>0</v>
      </c>
      <c r="K87" s="146"/>
      <c r="L87" s="149">
        <v>0</v>
      </c>
      <c r="M87" s="146"/>
      <c r="N87" s="149">
        <v>0</v>
      </c>
      <c r="O87" s="146"/>
      <c r="P87" s="149">
        <v>0</v>
      </c>
      <c r="Q87" s="146"/>
      <c r="R87" s="149">
        <v>0</v>
      </c>
      <c r="S87" s="148">
        <v>0</v>
      </c>
      <c r="T87" s="146"/>
      <c r="U87" s="149">
        <v>0</v>
      </c>
    </row>
    <row r="88" spans="1:21" s="5" customFormat="1" ht="39" hidden="1" customHeight="1" x14ac:dyDescent="0.35">
      <c r="A88" s="174">
        <v>50</v>
      </c>
      <c r="B88" s="246" t="s">
        <v>98</v>
      </c>
      <c r="C88" s="176">
        <v>0</v>
      </c>
      <c r="D88" s="24">
        <v>162844.93</v>
      </c>
      <c r="E88" s="147">
        <v>0</v>
      </c>
      <c r="F88" s="43">
        <v>0</v>
      </c>
      <c r="G88" s="176">
        <v>0</v>
      </c>
      <c r="H88" s="146"/>
      <c r="I88" s="27">
        <v>0</v>
      </c>
      <c r="J88" s="148">
        <v>0</v>
      </c>
      <c r="K88" s="146"/>
      <c r="L88" s="149">
        <v>0</v>
      </c>
      <c r="M88" s="146"/>
      <c r="N88" s="149">
        <v>0</v>
      </c>
      <c r="O88" s="146"/>
      <c r="P88" s="149">
        <v>0</v>
      </c>
      <c r="Q88" s="146"/>
      <c r="R88" s="149">
        <v>0</v>
      </c>
      <c r="S88" s="148">
        <v>0</v>
      </c>
      <c r="T88" s="146"/>
      <c r="U88" s="149">
        <v>0</v>
      </c>
    </row>
    <row r="89" spans="1:21" s="5" customFormat="1" ht="39.75" hidden="1" customHeight="1" thickBot="1" x14ac:dyDescent="0.4">
      <c r="A89" s="177">
        <v>51</v>
      </c>
      <c r="B89" s="247" t="s">
        <v>99</v>
      </c>
      <c r="C89" s="179">
        <v>0</v>
      </c>
      <c r="D89" s="24">
        <v>202279.17</v>
      </c>
      <c r="E89" s="147">
        <v>0</v>
      </c>
      <c r="F89" s="43">
        <v>0</v>
      </c>
      <c r="G89" s="179">
        <v>0</v>
      </c>
      <c r="H89" s="146"/>
      <c r="I89" s="248">
        <v>0</v>
      </c>
      <c r="J89" s="148">
        <v>0</v>
      </c>
      <c r="K89" s="146"/>
      <c r="L89" s="149">
        <v>0</v>
      </c>
      <c r="M89" s="146"/>
      <c r="N89" s="149">
        <v>0</v>
      </c>
      <c r="O89" s="146"/>
      <c r="P89" s="149">
        <v>0</v>
      </c>
      <c r="Q89" s="146"/>
      <c r="R89" s="149">
        <v>0</v>
      </c>
      <c r="S89" s="148">
        <v>0</v>
      </c>
      <c r="T89" s="146"/>
      <c r="U89" s="149">
        <v>0</v>
      </c>
    </row>
    <row r="90" spans="1:21" s="5" customFormat="1" ht="58.5" hidden="1" customHeight="1" x14ac:dyDescent="0.35">
      <c r="A90" s="212">
        <v>52</v>
      </c>
      <c r="B90" s="213" t="s">
        <v>100</v>
      </c>
      <c r="C90" s="214">
        <v>0</v>
      </c>
      <c r="D90" s="24">
        <v>287528.23</v>
      </c>
      <c r="E90" s="215">
        <v>0</v>
      </c>
      <c r="F90" s="43">
        <v>0</v>
      </c>
      <c r="G90" s="214">
        <v>0</v>
      </c>
      <c r="H90" s="146"/>
      <c r="I90" s="249">
        <v>0</v>
      </c>
      <c r="J90" s="148">
        <v>0</v>
      </c>
      <c r="K90" s="146"/>
      <c r="L90" s="149">
        <v>0</v>
      </c>
      <c r="M90" s="146"/>
      <c r="N90" s="149">
        <v>0</v>
      </c>
      <c r="O90" s="146"/>
      <c r="P90" s="149">
        <v>0</v>
      </c>
      <c r="Q90" s="146"/>
      <c r="R90" s="149">
        <v>0</v>
      </c>
      <c r="S90" s="148">
        <v>0</v>
      </c>
      <c r="T90" s="146"/>
      <c r="U90" s="149">
        <v>0</v>
      </c>
    </row>
    <row r="91" spans="1:21" s="5" customFormat="1" ht="58.5" hidden="1" customHeight="1" x14ac:dyDescent="0.35">
      <c r="A91" s="216">
        <v>53</v>
      </c>
      <c r="B91" s="217" t="s">
        <v>101</v>
      </c>
      <c r="C91" s="218">
        <v>0</v>
      </c>
      <c r="D91" s="24">
        <v>313662.40999999997</v>
      </c>
      <c r="E91" s="215">
        <v>0</v>
      </c>
      <c r="F91" s="43">
        <v>0</v>
      </c>
      <c r="G91" s="218">
        <v>0</v>
      </c>
      <c r="H91" s="146"/>
      <c r="I91" s="215">
        <v>0</v>
      </c>
      <c r="J91" s="148">
        <v>0</v>
      </c>
      <c r="K91" s="146"/>
      <c r="L91" s="149">
        <v>0</v>
      </c>
      <c r="M91" s="146"/>
      <c r="N91" s="149">
        <v>0</v>
      </c>
      <c r="O91" s="146"/>
      <c r="P91" s="149">
        <v>0</v>
      </c>
      <c r="Q91" s="146"/>
      <c r="R91" s="149">
        <v>0</v>
      </c>
      <c r="S91" s="148">
        <v>0</v>
      </c>
      <c r="T91" s="146"/>
      <c r="U91" s="149">
        <v>0</v>
      </c>
    </row>
    <row r="92" spans="1:21" s="5" customFormat="1" ht="58.5" hidden="1" customHeight="1" x14ac:dyDescent="0.35">
      <c r="A92" s="216">
        <v>54</v>
      </c>
      <c r="B92" s="217" t="s">
        <v>102</v>
      </c>
      <c r="C92" s="218">
        <v>0</v>
      </c>
      <c r="D92" s="24">
        <v>344529.91999999998</v>
      </c>
      <c r="E92" s="215">
        <v>0</v>
      </c>
      <c r="F92" s="43">
        <v>0</v>
      </c>
      <c r="G92" s="218">
        <v>0</v>
      </c>
      <c r="H92" s="146"/>
      <c r="I92" s="215">
        <v>0</v>
      </c>
      <c r="J92" s="148">
        <v>0</v>
      </c>
      <c r="K92" s="146"/>
      <c r="L92" s="149">
        <v>0</v>
      </c>
      <c r="M92" s="146"/>
      <c r="N92" s="149">
        <v>0</v>
      </c>
      <c r="O92" s="146"/>
      <c r="P92" s="149">
        <v>0</v>
      </c>
      <c r="Q92" s="146"/>
      <c r="R92" s="149">
        <v>0</v>
      </c>
      <c r="S92" s="148">
        <v>0</v>
      </c>
      <c r="T92" s="146"/>
      <c r="U92" s="149">
        <v>0</v>
      </c>
    </row>
    <row r="93" spans="1:21" s="5" customFormat="1" ht="39" hidden="1" customHeight="1" x14ac:dyDescent="0.35">
      <c r="A93" s="180">
        <v>55</v>
      </c>
      <c r="B93" s="219" t="s">
        <v>103</v>
      </c>
      <c r="C93" s="163">
        <v>0</v>
      </c>
      <c r="D93" s="24">
        <v>171226.47</v>
      </c>
      <c r="E93" s="147">
        <v>0</v>
      </c>
      <c r="F93" s="43">
        <v>0</v>
      </c>
      <c r="G93" s="163">
        <v>0</v>
      </c>
      <c r="H93" s="146"/>
      <c r="I93" s="191">
        <v>0</v>
      </c>
      <c r="J93" s="148">
        <v>0</v>
      </c>
      <c r="K93" s="146"/>
      <c r="L93" s="149">
        <v>0</v>
      </c>
      <c r="M93" s="146"/>
      <c r="N93" s="149">
        <v>0</v>
      </c>
      <c r="O93" s="146"/>
      <c r="P93" s="149">
        <v>0</v>
      </c>
      <c r="Q93" s="146"/>
      <c r="R93" s="149">
        <v>0</v>
      </c>
      <c r="S93" s="148">
        <v>0</v>
      </c>
      <c r="T93" s="146"/>
      <c r="U93" s="149">
        <v>0</v>
      </c>
    </row>
    <row r="94" spans="1:21" s="5" customFormat="1" ht="39" hidden="1" customHeight="1" x14ac:dyDescent="0.35">
      <c r="A94" s="180">
        <v>56</v>
      </c>
      <c r="B94" s="219" t="s">
        <v>104</v>
      </c>
      <c r="C94" s="43">
        <v>0</v>
      </c>
      <c r="D94" s="24">
        <v>319060.95</v>
      </c>
      <c r="E94" s="196">
        <v>0</v>
      </c>
      <c r="F94" s="43">
        <v>0</v>
      </c>
      <c r="G94" s="43">
        <v>0</v>
      </c>
      <c r="H94" s="146"/>
      <c r="I94" s="196">
        <v>0</v>
      </c>
      <c r="J94" s="148">
        <v>0</v>
      </c>
      <c r="K94" s="146"/>
      <c r="L94" s="149">
        <v>0</v>
      </c>
      <c r="M94" s="146"/>
      <c r="N94" s="149">
        <v>0</v>
      </c>
      <c r="O94" s="146"/>
      <c r="P94" s="149">
        <v>0</v>
      </c>
      <c r="Q94" s="146"/>
      <c r="R94" s="149">
        <v>0</v>
      </c>
      <c r="S94" s="148">
        <v>0</v>
      </c>
      <c r="T94" s="146"/>
      <c r="U94" s="149">
        <v>0</v>
      </c>
    </row>
    <row r="95" spans="1:21" s="5" customFormat="1" ht="39.75" hidden="1" customHeight="1" thickBot="1" x14ac:dyDescent="0.4">
      <c r="A95" s="182">
        <v>57</v>
      </c>
      <c r="B95" s="220" t="s">
        <v>105</v>
      </c>
      <c r="C95" s="171">
        <v>0</v>
      </c>
      <c r="D95" s="24">
        <v>256834.25</v>
      </c>
      <c r="E95" s="147">
        <v>0</v>
      </c>
      <c r="F95" s="43">
        <v>0</v>
      </c>
      <c r="G95" s="171">
        <v>0</v>
      </c>
      <c r="H95" s="146"/>
      <c r="I95" s="245">
        <v>0</v>
      </c>
      <c r="J95" s="148">
        <v>0</v>
      </c>
      <c r="K95" s="146"/>
      <c r="L95" s="149">
        <v>0</v>
      </c>
      <c r="M95" s="146"/>
      <c r="N95" s="149">
        <v>0</v>
      </c>
      <c r="O95" s="146"/>
      <c r="P95" s="149">
        <v>0</v>
      </c>
      <c r="Q95" s="146"/>
      <c r="R95" s="149">
        <v>0</v>
      </c>
      <c r="S95" s="148">
        <v>0</v>
      </c>
      <c r="T95" s="146"/>
      <c r="U95" s="149">
        <v>0</v>
      </c>
    </row>
    <row r="96" spans="1:21" s="5" customFormat="1" ht="26.25" hidden="1" customHeight="1" x14ac:dyDescent="0.35">
      <c r="A96" s="184">
        <v>58</v>
      </c>
      <c r="B96" s="221" t="s">
        <v>106</v>
      </c>
      <c r="C96" s="186">
        <v>0</v>
      </c>
      <c r="D96" s="24">
        <v>813036.14</v>
      </c>
      <c r="E96" s="147">
        <v>0</v>
      </c>
      <c r="F96" s="43">
        <v>0</v>
      </c>
      <c r="G96" s="186">
        <v>0</v>
      </c>
      <c r="H96" s="146"/>
      <c r="I96" s="250">
        <v>0</v>
      </c>
      <c r="J96" s="148">
        <v>0</v>
      </c>
      <c r="K96" s="146"/>
      <c r="L96" s="149">
        <v>0</v>
      </c>
      <c r="M96" s="146"/>
      <c r="N96" s="149">
        <v>0</v>
      </c>
      <c r="O96" s="146"/>
      <c r="P96" s="149">
        <v>0</v>
      </c>
      <c r="Q96" s="146"/>
      <c r="R96" s="149">
        <v>0</v>
      </c>
      <c r="S96" s="148">
        <v>0</v>
      </c>
      <c r="T96" s="146"/>
      <c r="U96" s="149">
        <v>0</v>
      </c>
    </row>
    <row r="97" spans="1:21" s="5" customFormat="1" ht="39" hidden="1" customHeight="1" x14ac:dyDescent="0.35">
      <c r="A97" s="251">
        <v>59</v>
      </c>
      <c r="B97" s="252" t="s">
        <v>107</v>
      </c>
      <c r="C97" s="43">
        <v>0</v>
      </c>
      <c r="D97" s="24">
        <v>447048.42</v>
      </c>
      <c r="E97" s="147">
        <v>0</v>
      </c>
      <c r="F97" s="43">
        <v>0</v>
      </c>
      <c r="G97" s="43">
        <v>0</v>
      </c>
      <c r="H97" s="146"/>
      <c r="I97" s="196">
        <v>0</v>
      </c>
      <c r="J97" s="148">
        <v>0</v>
      </c>
      <c r="K97" s="146"/>
      <c r="L97" s="149">
        <v>0</v>
      </c>
      <c r="M97" s="146"/>
      <c r="N97" s="149">
        <v>0</v>
      </c>
      <c r="O97" s="146"/>
      <c r="P97" s="149">
        <v>0</v>
      </c>
      <c r="Q97" s="146"/>
      <c r="R97" s="149">
        <v>0</v>
      </c>
      <c r="S97" s="148">
        <v>0</v>
      </c>
      <c r="T97" s="146"/>
      <c r="U97" s="149">
        <v>0</v>
      </c>
    </row>
    <row r="98" spans="1:21" s="5" customFormat="1" ht="39" hidden="1" customHeight="1" x14ac:dyDescent="0.35">
      <c r="A98" s="33">
        <v>60</v>
      </c>
      <c r="B98" s="34" t="s">
        <v>108</v>
      </c>
      <c r="C98" s="189">
        <v>0</v>
      </c>
      <c r="D98" s="27">
        <v>393373.95</v>
      </c>
      <c r="E98" s="147">
        <v>0</v>
      </c>
      <c r="F98" s="43">
        <v>0</v>
      </c>
      <c r="G98" s="189">
        <v>0</v>
      </c>
      <c r="H98" s="146"/>
      <c r="I98" s="253">
        <v>0</v>
      </c>
      <c r="J98" s="148">
        <v>0</v>
      </c>
      <c r="K98" s="146"/>
      <c r="L98" s="149">
        <v>0</v>
      </c>
      <c r="M98" s="146"/>
      <c r="N98" s="149">
        <v>0</v>
      </c>
      <c r="O98" s="146"/>
      <c r="P98" s="149">
        <v>0</v>
      </c>
      <c r="Q98" s="146"/>
      <c r="R98" s="149">
        <v>0</v>
      </c>
      <c r="S98" s="148">
        <v>0</v>
      </c>
      <c r="T98" s="146"/>
      <c r="U98" s="149">
        <v>0</v>
      </c>
    </row>
    <row r="99" spans="1:21" s="5" customFormat="1" ht="26.25" hidden="1" customHeight="1" x14ac:dyDescent="0.35">
      <c r="A99" s="33">
        <v>61</v>
      </c>
      <c r="B99" s="34" t="s">
        <v>109</v>
      </c>
      <c r="C99" s="132">
        <v>0</v>
      </c>
      <c r="D99" s="27">
        <v>575674.23</v>
      </c>
      <c r="E99" s="147">
        <v>0</v>
      </c>
      <c r="F99" s="43">
        <v>0</v>
      </c>
      <c r="G99" s="132">
        <v>0</v>
      </c>
      <c r="H99" s="146"/>
      <c r="I99" s="147">
        <v>0</v>
      </c>
      <c r="J99" s="148">
        <v>0</v>
      </c>
      <c r="K99" s="146"/>
      <c r="L99" s="149">
        <v>0</v>
      </c>
      <c r="M99" s="146"/>
      <c r="N99" s="149">
        <v>0</v>
      </c>
      <c r="O99" s="146"/>
      <c r="P99" s="149">
        <v>0</v>
      </c>
      <c r="Q99" s="146"/>
      <c r="R99" s="149">
        <v>0</v>
      </c>
      <c r="S99" s="148">
        <v>0</v>
      </c>
      <c r="T99" s="146"/>
      <c r="U99" s="149">
        <v>0</v>
      </c>
    </row>
    <row r="100" spans="1:21" s="5" customFormat="1" ht="26.25" hidden="1" customHeight="1" x14ac:dyDescent="0.35">
      <c r="A100" s="33">
        <v>62</v>
      </c>
      <c r="B100" s="34" t="s">
        <v>110</v>
      </c>
      <c r="C100" s="132">
        <v>0</v>
      </c>
      <c r="D100" s="27">
        <v>638784.86</v>
      </c>
      <c r="E100" s="147">
        <v>0</v>
      </c>
      <c r="F100" s="43">
        <v>0</v>
      </c>
      <c r="G100" s="132">
        <v>0</v>
      </c>
      <c r="H100" s="146"/>
      <c r="I100" s="147">
        <v>0</v>
      </c>
      <c r="J100" s="148">
        <v>0</v>
      </c>
      <c r="K100" s="146"/>
      <c r="L100" s="149">
        <v>0</v>
      </c>
      <c r="M100" s="146"/>
      <c r="N100" s="149">
        <v>0</v>
      </c>
      <c r="O100" s="146"/>
      <c r="P100" s="149">
        <v>0</v>
      </c>
      <c r="Q100" s="146"/>
      <c r="R100" s="149">
        <v>0</v>
      </c>
      <c r="S100" s="148">
        <v>0</v>
      </c>
      <c r="T100" s="146"/>
      <c r="U100" s="149">
        <v>0</v>
      </c>
    </row>
    <row r="101" spans="1:21" s="5" customFormat="1" ht="26.25" hidden="1" customHeight="1" x14ac:dyDescent="0.35">
      <c r="A101" s="33">
        <v>63</v>
      </c>
      <c r="B101" s="34" t="s">
        <v>111</v>
      </c>
      <c r="C101" s="132">
        <v>0</v>
      </c>
      <c r="D101" s="27">
        <v>640799.04</v>
      </c>
      <c r="E101" s="147">
        <v>0</v>
      </c>
      <c r="F101" s="43">
        <v>0</v>
      </c>
      <c r="G101" s="132">
        <v>0</v>
      </c>
      <c r="H101" s="132"/>
      <c r="I101" s="147">
        <v>0</v>
      </c>
      <c r="J101" s="148">
        <v>0</v>
      </c>
      <c r="K101" s="146"/>
      <c r="L101" s="149">
        <v>0</v>
      </c>
      <c r="M101" s="146"/>
      <c r="N101" s="149">
        <v>0</v>
      </c>
      <c r="O101" s="146"/>
      <c r="P101" s="149">
        <v>0</v>
      </c>
      <c r="Q101" s="146"/>
      <c r="R101" s="149">
        <v>0</v>
      </c>
      <c r="S101" s="148">
        <v>0</v>
      </c>
      <c r="T101" s="146"/>
      <c r="U101" s="149">
        <v>0</v>
      </c>
    </row>
    <row r="102" spans="1:21" s="5" customFormat="1" ht="39" hidden="1" customHeight="1" x14ac:dyDescent="0.35">
      <c r="A102" s="33">
        <v>64</v>
      </c>
      <c r="B102" s="34" t="s">
        <v>112</v>
      </c>
      <c r="C102" s="132">
        <v>0</v>
      </c>
      <c r="D102" s="27">
        <v>430487.2</v>
      </c>
      <c r="E102" s="147">
        <v>0</v>
      </c>
      <c r="F102" s="43">
        <v>0</v>
      </c>
      <c r="G102" s="132">
        <v>0</v>
      </c>
      <c r="H102" s="146"/>
      <c r="I102" s="147">
        <v>0</v>
      </c>
      <c r="J102" s="148">
        <v>0</v>
      </c>
      <c r="K102" s="146"/>
      <c r="L102" s="149">
        <v>0</v>
      </c>
      <c r="M102" s="146"/>
      <c r="N102" s="149">
        <v>0</v>
      </c>
      <c r="O102" s="146"/>
      <c r="P102" s="149">
        <v>0</v>
      </c>
      <c r="Q102" s="146"/>
      <c r="R102" s="149">
        <v>0</v>
      </c>
      <c r="S102" s="148">
        <v>0</v>
      </c>
      <c r="T102" s="146"/>
      <c r="U102" s="149">
        <v>0</v>
      </c>
    </row>
    <row r="103" spans="1:21" s="5" customFormat="1" ht="26.25" hidden="1" customHeight="1" x14ac:dyDescent="0.35">
      <c r="A103" s="143"/>
      <c r="B103" s="143" t="s">
        <v>113</v>
      </c>
      <c r="C103" s="144">
        <v>0</v>
      </c>
      <c r="D103" s="20"/>
      <c r="E103" s="20">
        <v>0</v>
      </c>
      <c r="F103" s="144">
        <v>0</v>
      </c>
      <c r="G103" s="144">
        <v>0</v>
      </c>
      <c r="H103" s="144">
        <v>0</v>
      </c>
      <c r="I103" s="20">
        <v>0</v>
      </c>
      <c r="J103" s="144">
        <v>0</v>
      </c>
      <c r="K103" s="144">
        <v>0</v>
      </c>
      <c r="L103" s="20">
        <v>0</v>
      </c>
      <c r="M103" s="144">
        <v>0</v>
      </c>
      <c r="N103" s="20">
        <v>0</v>
      </c>
      <c r="O103" s="144">
        <v>0</v>
      </c>
      <c r="P103" s="20">
        <v>0</v>
      </c>
      <c r="Q103" s="144">
        <v>0</v>
      </c>
      <c r="R103" s="20">
        <v>0</v>
      </c>
      <c r="S103" s="144">
        <v>0</v>
      </c>
      <c r="T103" s="144">
        <v>0</v>
      </c>
      <c r="U103" s="20">
        <v>0</v>
      </c>
    </row>
    <row r="104" spans="1:21" s="5" customFormat="1" ht="33" hidden="1" customHeight="1" x14ac:dyDescent="0.35">
      <c r="A104" s="393">
        <v>65</v>
      </c>
      <c r="B104" s="201" t="s">
        <v>114</v>
      </c>
      <c r="C104" s="163">
        <v>0</v>
      </c>
      <c r="D104" s="24">
        <v>176671.66</v>
      </c>
      <c r="E104" s="147">
        <v>0</v>
      </c>
      <c r="F104" s="43">
        <v>0</v>
      </c>
      <c r="G104" s="163">
        <v>0</v>
      </c>
      <c r="H104" s="146"/>
      <c r="I104" s="191">
        <v>0</v>
      </c>
      <c r="J104" s="148">
        <v>0</v>
      </c>
      <c r="K104" s="146"/>
      <c r="L104" s="149">
        <v>0</v>
      </c>
      <c r="M104" s="146"/>
      <c r="N104" s="149">
        <v>0</v>
      </c>
      <c r="O104" s="146"/>
      <c r="P104" s="149">
        <v>0</v>
      </c>
      <c r="Q104" s="146"/>
      <c r="R104" s="149">
        <v>0</v>
      </c>
      <c r="S104" s="148">
        <v>0</v>
      </c>
      <c r="T104" s="146"/>
      <c r="U104" s="149">
        <v>0</v>
      </c>
    </row>
    <row r="105" spans="1:21" s="5" customFormat="1" ht="33" hidden="1" customHeight="1" x14ac:dyDescent="0.35">
      <c r="A105" s="392"/>
      <c r="B105" s="254" t="s">
        <v>115</v>
      </c>
      <c r="C105" s="163">
        <v>0</v>
      </c>
      <c r="D105" s="27">
        <v>176671.66</v>
      </c>
      <c r="E105" s="191">
        <v>0</v>
      </c>
      <c r="F105" s="43">
        <v>0</v>
      </c>
      <c r="G105" s="163">
        <v>0</v>
      </c>
      <c r="H105" s="146"/>
      <c r="I105" s="191">
        <v>0</v>
      </c>
      <c r="J105" s="148">
        <v>0</v>
      </c>
      <c r="K105" s="146"/>
      <c r="L105" s="149">
        <v>0</v>
      </c>
      <c r="M105" s="146"/>
      <c r="N105" s="149">
        <v>0</v>
      </c>
      <c r="O105" s="146"/>
      <c r="P105" s="149">
        <v>0</v>
      </c>
      <c r="Q105" s="146"/>
      <c r="R105" s="149">
        <v>0</v>
      </c>
      <c r="S105" s="148">
        <v>0</v>
      </c>
      <c r="T105" s="146"/>
      <c r="U105" s="149">
        <v>0</v>
      </c>
    </row>
    <row r="106" spans="1:21" s="5" customFormat="1" ht="33" hidden="1" customHeight="1" x14ac:dyDescent="0.35">
      <c r="A106" s="192">
        <v>66</v>
      </c>
      <c r="B106" s="234" t="s">
        <v>116</v>
      </c>
      <c r="C106" s="163">
        <v>0</v>
      </c>
      <c r="D106" s="24">
        <v>307530.05</v>
      </c>
      <c r="E106" s="147">
        <v>0</v>
      </c>
      <c r="F106" s="43">
        <v>0</v>
      </c>
      <c r="G106" s="163">
        <v>0</v>
      </c>
      <c r="H106" s="146"/>
      <c r="I106" s="191">
        <v>0</v>
      </c>
      <c r="J106" s="148">
        <v>0</v>
      </c>
      <c r="K106" s="146"/>
      <c r="L106" s="149">
        <v>0</v>
      </c>
      <c r="M106" s="146"/>
      <c r="N106" s="149">
        <v>0</v>
      </c>
      <c r="O106" s="146"/>
      <c r="P106" s="149">
        <v>0</v>
      </c>
      <c r="Q106" s="146"/>
      <c r="R106" s="149">
        <v>0</v>
      </c>
      <c r="S106" s="148">
        <v>0</v>
      </c>
      <c r="T106" s="146"/>
      <c r="U106" s="149">
        <v>0</v>
      </c>
    </row>
    <row r="107" spans="1:21" s="5" customFormat="1" ht="26.25" hidden="1" customHeight="1" x14ac:dyDescent="0.35">
      <c r="A107" s="143"/>
      <c r="B107" s="143" t="s">
        <v>117</v>
      </c>
      <c r="C107" s="144">
        <v>0</v>
      </c>
      <c r="D107" s="20"/>
      <c r="E107" s="20">
        <v>0</v>
      </c>
      <c r="F107" s="144">
        <v>0</v>
      </c>
      <c r="G107" s="144">
        <v>0</v>
      </c>
      <c r="H107" s="144">
        <v>0</v>
      </c>
      <c r="I107" s="20">
        <v>0</v>
      </c>
      <c r="J107" s="144">
        <v>0</v>
      </c>
      <c r="K107" s="144">
        <v>0</v>
      </c>
      <c r="L107" s="20">
        <v>0</v>
      </c>
      <c r="M107" s="144">
        <v>0</v>
      </c>
      <c r="N107" s="20">
        <v>0</v>
      </c>
      <c r="O107" s="144">
        <v>0</v>
      </c>
      <c r="P107" s="20">
        <v>0</v>
      </c>
      <c r="Q107" s="144">
        <v>0</v>
      </c>
      <c r="R107" s="20">
        <v>0</v>
      </c>
      <c r="S107" s="144">
        <v>0</v>
      </c>
      <c r="T107" s="144">
        <v>0</v>
      </c>
      <c r="U107" s="20">
        <v>0</v>
      </c>
    </row>
    <row r="108" spans="1:21" s="5" customFormat="1" ht="58.5" hidden="1" customHeight="1" x14ac:dyDescent="0.35">
      <c r="A108" s="393">
        <v>67</v>
      </c>
      <c r="B108" s="200" t="s">
        <v>118</v>
      </c>
      <c r="C108" s="163">
        <v>0</v>
      </c>
      <c r="D108" s="24">
        <v>166010.59</v>
      </c>
      <c r="E108" s="147">
        <v>0</v>
      </c>
      <c r="F108" s="43">
        <v>0</v>
      </c>
      <c r="G108" s="163">
        <v>0</v>
      </c>
      <c r="H108" s="146"/>
      <c r="I108" s="191">
        <v>0</v>
      </c>
      <c r="J108" s="148">
        <v>0</v>
      </c>
      <c r="K108" s="146"/>
      <c r="L108" s="149">
        <v>0</v>
      </c>
      <c r="M108" s="146"/>
      <c r="N108" s="149">
        <v>0</v>
      </c>
      <c r="O108" s="146"/>
      <c r="P108" s="149">
        <v>0</v>
      </c>
      <c r="Q108" s="146"/>
      <c r="R108" s="149">
        <v>0</v>
      </c>
      <c r="S108" s="148">
        <v>0</v>
      </c>
      <c r="T108" s="146"/>
      <c r="U108" s="149">
        <v>0</v>
      </c>
    </row>
    <row r="109" spans="1:21" s="5" customFormat="1" ht="39" hidden="1" customHeight="1" x14ac:dyDescent="0.35">
      <c r="A109" s="391"/>
      <c r="B109" s="200" t="s">
        <v>119</v>
      </c>
      <c r="C109" s="163">
        <v>0</v>
      </c>
      <c r="D109" s="27">
        <v>166010.59</v>
      </c>
      <c r="E109" s="147">
        <v>0</v>
      </c>
      <c r="F109" s="43">
        <v>0</v>
      </c>
      <c r="G109" s="163">
        <v>0</v>
      </c>
      <c r="H109" s="146"/>
      <c r="I109" s="191">
        <v>0</v>
      </c>
      <c r="J109" s="148">
        <v>0</v>
      </c>
      <c r="K109" s="146"/>
      <c r="L109" s="149">
        <v>0</v>
      </c>
      <c r="M109" s="146"/>
      <c r="N109" s="149">
        <v>0</v>
      </c>
      <c r="O109" s="146"/>
      <c r="P109" s="149">
        <v>0</v>
      </c>
      <c r="Q109" s="146"/>
      <c r="R109" s="149">
        <v>0</v>
      </c>
      <c r="S109" s="148">
        <v>0</v>
      </c>
      <c r="T109" s="146"/>
      <c r="U109" s="149">
        <v>0</v>
      </c>
    </row>
    <row r="110" spans="1:21" s="5" customFormat="1" ht="58.5" hidden="1" customHeight="1" x14ac:dyDescent="0.35">
      <c r="A110" s="391"/>
      <c r="B110" s="200" t="s">
        <v>120</v>
      </c>
      <c r="C110" s="163">
        <v>0</v>
      </c>
      <c r="D110" s="27">
        <v>166010.59</v>
      </c>
      <c r="E110" s="147">
        <v>0</v>
      </c>
      <c r="F110" s="43">
        <v>0</v>
      </c>
      <c r="G110" s="163">
        <v>0</v>
      </c>
      <c r="H110" s="146"/>
      <c r="I110" s="191">
        <v>0</v>
      </c>
      <c r="J110" s="148">
        <v>0</v>
      </c>
      <c r="K110" s="146"/>
      <c r="L110" s="149">
        <v>0</v>
      </c>
      <c r="M110" s="146"/>
      <c r="N110" s="149">
        <v>0</v>
      </c>
      <c r="O110" s="146"/>
      <c r="P110" s="149">
        <v>0</v>
      </c>
      <c r="Q110" s="146"/>
      <c r="R110" s="149">
        <v>0</v>
      </c>
      <c r="S110" s="148">
        <v>0</v>
      </c>
      <c r="T110" s="146"/>
      <c r="U110" s="149">
        <v>0</v>
      </c>
    </row>
    <row r="111" spans="1:21" s="5" customFormat="1" ht="58.5" hidden="1" customHeight="1" x14ac:dyDescent="0.35">
      <c r="A111" s="391"/>
      <c r="B111" s="200" t="s">
        <v>121</v>
      </c>
      <c r="C111" s="163">
        <v>0</v>
      </c>
      <c r="D111" s="27">
        <v>166010.59</v>
      </c>
      <c r="E111" s="147">
        <v>0</v>
      </c>
      <c r="F111" s="43">
        <v>0</v>
      </c>
      <c r="G111" s="163">
        <v>0</v>
      </c>
      <c r="H111" s="146"/>
      <c r="I111" s="191">
        <v>0</v>
      </c>
      <c r="J111" s="148">
        <v>0</v>
      </c>
      <c r="K111" s="146"/>
      <c r="L111" s="149">
        <v>0</v>
      </c>
      <c r="M111" s="146"/>
      <c r="N111" s="149">
        <v>0</v>
      </c>
      <c r="O111" s="146"/>
      <c r="P111" s="149">
        <v>0</v>
      </c>
      <c r="Q111" s="146"/>
      <c r="R111" s="149">
        <v>0</v>
      </c>
      <c r="S111" s="148">
        <v>0</v>
      </c>
      <c r="T111" s="146"/>
      <c r="U111" s="149">
        <v>0</v>
      </c>
    </row>
    <row r="112" spans="1:21" s="5" customFormat="1" ht="58.5" hidden="1" customHeight="1" x14ac:dyDescent="0.35">
      <c r="A112" s="158">
        <v>68</v>
      </c>
      <c r="B112" s="224" t="s">
        <v>118</v>
      </c>
      <c r="C112" s="163">
        <v>0</v>
      </c>
      <c r="D112" s="24">
        <v>339881</v>
      </c>
      <c r="E112" s="147">
        <v>0</v>
      </c>
      <c r="F112" s="43">
        <v>0</v>
      </c>
      <c r="G112" s="163">
        <v>0</v>
      </c>
      <c r="H112" s="146"/>
      <c r="I112" s="191">
        <v>0</v>
      </c>
      <c r="J112" s="148">
        <v>0</v>
      </c>
      <c r="K112" s="146"/>
      <c r="L112" s="149">
        <v>0</v>
      </c>
      <c r="M112" s="146"/>
      <c r="N112" s="149">
        <v>0</v>
      </c>
      <c r="O112" s="146"/>
      <c r="P112" s="149">
        <v>0</v>
      </c>
      <c r="Q112" s="146"/>
      <c r="R112" s="149">
        <v>0</v>
      </c>
      <c r="S112" s="148">
        <v>0</v>
      </c>
      <c r="T112" s="146"/>
      <c r="U112" s="149">
        <v>0</v>
      </c>
    </row>
    <row r="113" spans="1:21" s="5" customFormat="1" ht="58.5" hidden="1" customHeight="1" x14ac:dyDescent="0.35">
      <c r="A113" s="174">
        <v>69</v>
      </c>
      <c r="B113" s="225" t="s">
        <v>146</v>
      </c>
      <c r="C113" s="255">
        <v>0</v>
      </c>
      <c r="D113" s="91">
        <v>196068.84</v>
      </c>
      <c r="E113" s="147">
        <v>0</v>
      </c>
      <c r="F113" s="43">
        <v>0</v>
      </c>
      <c r="G113" s="195">
        <v>0</v>
      </c>
      <c r="H113" s="146"/>
      <c r="I113" s="27">
        <v>0</v>
      </c>
      <c r="J113" s="148">
        <v>0</v>
      </c>
      <c r="K113" s="146"/>
      <c r="L113" s="149">
        <v>0</v>
      </c>
      <c r="M113" s="146"/>
      <c r="N113" s="149">
        <v>0</v>
      </c>
      <c r="O113" s="146"/>
      <c r="P113" s="149">
        <v>0</v>
      </c>
      <c r="Q113" s="146"/>
      <c r="R113" s="149">
        <v>0</v>
      </c>
      <c r="S113" s="148">
        <v>0</v>
      </c>
      <c r="T113" s="146"/>
      <c r="U113" s="149">
        <v>0</v>
      </c>
    </row>
    <row r="114" spans="1:21" s="5" customFormat="1" ht="58.5" hidden="1" customHeight="1" x14ac:dyDescent="0.35">
      <c r="A114" s="161">
        <v>70</v>
      </c>
      <c r="B114" s="200" t="s">
        <v>123</v>
      </c>
      <c r="C114" s="43">
        <v>0</v>
      </c>
      <c r="D114" s="24">
        <v>263395.40999999997</v>
      </c>
      <c r="E114" s="147">
        <v>0</v>
      </c>
      <c r="F114" s="43">
        <v>0</v>
      </c>
      <c r="G114" s="43">
        <v>0</v>
      </c>
      <c r="H114" s="146"/>
      <c r="I114" s="196">
        <v>0</v>
      </c>
      <c r="J114" s="148">
        <v>0</v>
      </c>
      <c r="K114" s="146"/>
      <c r="L114" s="149">
        <v>0</v>
      </c>
      <c r="M114" s="146"/>
      <c r="N114" s="149">
        <v>0</v>
      </c>
      <c r="O114" s="146"/>
      <c r="P114" s="149">
        <v>0</v>
      </c>
      <c r="Q114" s="146"/>
      <c r="R114" s="149">
        <v>0</v>
      </c>
      <c r="S114" s="148">
        <v>0</v>
      </c>
      <c r="T114" s="146"/>
      <c r="U114" s="149">
        <v>0</v>
      </c>
    </row>
    <row r="115" spans="1:21" s="5" customFormat="1" ht="58.5" hidden="1" customHeight="1" x14ac:dyDescent="0.35">
      <c r="A115" s="161">
        <v>71</v>
      </c>
      <c r="B115" s="224" t="s">
        <v>124</v>
      </c>
      <c r="C115" s="43">
        <v>0</v>
      </c>
      <c r="D115" s="24">
        <v>416882.47</v>
      </c>
      <c r="E115" s="147">
        <v>0</v>
      </c>
      <c r="F115" s="43">
        <v>0</v>
      </c>
      <c r="G115" s="43">
        <v>0</v>
      </c>
      <c r="H115" s="146"/>
      <c r="I115" s="196">
        <v>0</v>
      </c>
      <c r="J115" s="148">
        <v>0</v>
      </c>
      <c r="K115" s="146"/>
      <c r="L115" s="149">
        <v>0</v>
      </c>
      <c r="M115" s="146"/>
      <c r="N115" s="149">
        <v>0</v>
      </c>
      <c r="O115" s="146"/>
      <c r="P115" s="149">
        <v>0</v>
      </c>
      <c r="Q115" s="146"/>
      <c r="R115" s="149">
        <v>0</v>
      </c>
      <c r="S115" s="148">
        <v>0</v>
      </c>
      <c r="T115" s="146"/>
      <c r="U115" s="149">
        <v>0</v>
      </c>
    </row>
    <row r="116" spans="1:21" s="5" customFormat="1" ht="58.5" hidden="1" customHeight="1" x14ac:dyDescent="0.35">
      <c r="A116" s="33">
        <v>72</v>
      </c>
      <c r="B116" s="34" t="s">
        <v>118</v>
      </c>
      <c r="C116" s="43">
        <v>0</v>
      </c>
      <c r="D116" s="24">
        <v>344598.17</v>
      </c>
      <c r="E116" s="147">
        <v>0</v>
      </c>
      <c r="F116" s="43">
        <v>0</v>
      </c>
      <c r="G116" s="43">
        <v>0</v>
      </c>
      <c r="H116" s="146"/>
      <c r="I116" s="196">
        <v>0</v>
      </c>
      <c r="J116" s="148">
        <v>0</v>
      </c>
      <c r="K116" s="146"/>
      <c r="L116" s="149">
        <v>0</v>
      </c>
      <c r="M116" s="146"/>
      <c r="N116" s="149">
        <v>0</v>
      </c>
      <c r="O116" s="146"/>
      <c r="P116" s="149">
        <v>0</v>
      </c>
      <c r="Q116" s="146"/>
      <c r="R116" s="149">
        <v>0</v>
      </c>
      <c r="S116" s="148">
        <v>0</v>
      </c>
      <c r="T116" s="146"/>
      <c r="U116" s="149">
        <v>0</v>
      </c>
    </row>
    <row r="117" spans="1:21" s="5" customFormat="1" ht="34.5" hidden="1" customHeight="1" x14ac:dyDescent="0.35">
      <c r="A117" s="33">
        <v>73</v>
      </c>
      <c r="B117" s="34" t="s">
        <v>125</v>
      </c>
      <c r="C117" s="43">
        <v>0</v>
      </c>
      <c r="D117" s="24">
        <v>341037.98</v>
      </c>
      <c r="E117" s="147">
        <v>0</v>
      </c>
      <c r="F117" s="43">
        <v>0</v>
      </c>
      <c r="G117" s="43">
        <v>0</v>
      </c>
      <c r="H117" s="146"/>
      <c r="I117" s="196">
        <v>0</v>
      </c>
      <c r="J117" s="148">
        <v>0</v>
      </c>
      <c r="K117" s="146"/>
      <c r="L117" s="149">
        <v>0</v>
      </c>
      <c r="M117" s="146"/>
      <c r="N117" s="149">
        <v>0</v>
      </c>
      <c r="O117" s="146"/>
      <c r="P117" s="149">
        <v>0</v>
      </c>
      <c r="Q117" s="146"/>
      <c r="R117" s="149">
        <v>0</v>
      </c>
      <c r="S117" s="148">
        <v>0</v>
      </c>
      <c r="T117" s="146"/>
      <c r="U117" s="149">
        <v>0</v>
      </c>
    </row>
    <row r="118" spans="1:21" s="5" customFormat="1" ht="26.25" hidden="1" customHeight="1" x14ac:dyDescent="0.35">
      <c r="A118" s="143"/>
      <c r="B118" s="143" t="s">
        <v>126</v>
      </c>
      <c r="C118" s="144">
        <v>0</v>
      </c>
      <c r="D118" s="20"/>
      <c r="E118" s="20">
        <v>0</v>
      </c>
      <c r="F118" s="144">
        <v>0</v>
      </c>
      <c r="G118" s="144">
        <v>0</v>
      </c>
      <c r="H118" s="144">
        <v>0</v>
      </c>
      <c r="I118" s="20">
        <v>0</v>
      </c>
      <c r="J118" s="144">
        <v>0</v>
      </c>
      <c r="K118" s="144">
        <v>0</v>
      </c>
      <c r="L118" s="20">
        <v>0</v>
      </c>
      <c r="M118" s="144">
        <v>0</v>
      </c>
      <c r="N118" s="20">
        <v>0</v>
      </c>
      <c r="O118" s="144">
        <v>0</v>
      </c>
      <c r="P118" s="20">
        <v>0</v>
      </c>
      <c r="Q118" s="144">
        <v>0</v>
      </c>
      <c r="R118" s="20">
        <v>0</v>
      </c>
      <c r="S118" s="144">
        <v>0</v>
      </c>
      <c r="T118" s="144">
        <v>0</v>
      </c>
      <c r="U118" s="20">
        <v>0</v>
      </c>
    </row>
    <row r="119" spans="1:21" s="5" customFormat="1" ht="58.5" hidden="1" customHeight="1" x14ac:dyDescent="0.35">
      <c r="A119" s="393">
        <v>74</v>
      </c>
      <c r="B119" s="200" t="s">
        <v>127</v>
      </c>
      <c r="C119" s="43">
        <v>0</v>
      </c>
      <c r="D119" s="24">
        <v>117461.15</v>
      </c>
      <c r="E119" s="147">
        <v>0</v>
      </c>
      <c r="F119" s="43">
        <v>0</v>
      </c>
      <c r="G119" s="43">
        <v>0</v>
      </c>
      <c r="H119" s="146"/>
      <c r="I119" s="196">
        <v>0</v>
      </c>
      <c r="J119" s="148">
        <v>0</v>
      </c>
      <c r="K119" s="146"/>
      <c r="L119" s="149">
        <v>0</v>
      </c>
      <c r="M119" s="146"/>
      <c r="N119" s="149">
        <v>0</v>
      </c>
      <c r="O119" s="146"/>
      <c r="P119" s="149">
        <v>0</v>
      </c>
      <c r="Q119" s="146"/>
      <c r="R119" s="149">
        <v>0</v>
      </c>
      <c r="S119" s="148">
        <v>0</v>
      </c>
      <c r="T119" s="146"/>
      <c r="U119" s="149">
        <v>0</v>
      </c>
    </row>
    <row r="120" spans="1:21" s="5" customFormat="1" ht="26.25" hidden="1" customHeight="1" x14ac:dyDescent="0.35">
      <c r="A120" s="391"/>
      <c r="B120" s="226" t="s">
        <v>128</v>
      </c>
      <c r="C120" s="163">
        <v>0</v>
      </c>
      <c r="D120" s="27">
        <v>117461.15</v>
      </c>
      <c r="E120" s="147">
        <v>0</v>
      </c>
      <c r="F120" s="43">
        <v>0</v>
      </c>
      <c r="G120" s="163">
        <v>0</v>
      </c>
      <c r="H120" s="146"/>
      <c r="I120" s="191">
        <v>0</v>
      </c>
      <c r="J120" s="148">
        <v>0</v>
      </c>
      <c r="K120" s="146"/>
      <c r="L120" s="149">
        <v>0</v>
      </c>
      <c r="M120" s="146"/>
      <c r="N120" s="149">
        <v>0</v>
      </c>
      <c r="O120" s="146"/>
      <c r="P120" s="149">
        <v>0</v>
      </c>
      <c r="Q120" s="146"/>
      <c r="R120" s="149">
        <v>0</v>
      </c>
      <c r="S120" s="148">
        <v>0</v>
      </c>
      <c r="T120" s="146"/>
      <c r="U120" s="149">
        <v>0</v>
      </c>
    </row>
    <row r="121" spans="1:21" s="5" customFormat="1" ht="26.25" hidden="1" customHeight="1" x14ac:dyDescent="0.35">
      <c r="A121" s="392"/>
      <c r="B121" s="226" t="s">
        <v>129</v>
      </c>
      <c r="C121" s="163">
        <v>0</v>
      </c>
      <c r="D121" s="27">
        <v>117461.15</v>
      </c>
      <c r="E121" s="147">
        <v>0</v>
      </c>
      <c r="F121" s="43">
        <v>0</v>
      </c>
      <c r="G121" s="163">
        <v>0</v>
      </c>
      <c r="H121" s="146"/>
      <c r="I121" s="191">
        <v>0</v>
      </c>
      <c r="J121" s="148">
        <v>0</v>
      </c>
      <c r="K121" s="146"/>
      <c r="L121" s="149">
        <v>0</v>
      </c>
      <c r="M121" s="146"/>
      <c r="N121" s="149">
        <v>0</v>
      </c>
      <c r="O121" s="146"/>
      <c r="P121" s="149">
        <v>0</v>
      </c>
      <c r="Q121" s="146"/>
      <c r="R121" s="149">
        <v>0</v>
      </c>
      <c r="S121" s="148">
        <v>0</v>
      </c>
      <c r="T121" s="146"/>
      <c r="U121" s="149">
        <v>0</v>
      </c>
    </row>
    <row r="122" spans="1:21" s="5" customFormat="1" ht="39" hidden="1" customHeight="1" x14ac:dyDescent="0.35">
      <c r="A122" s="158">
        <v>75</v>
      </c>
      <c r="B122" s="226" t="s">
        <v>130</v>
      </c>
      <c r="C122" s="163">
        <v>0</v>
      </c>
      <c r="D122" s="24">
        <v>173352.52</v>
      </c>
      <c r="E122" s="147">
        <v>0</v>
      </c>
      <c r="F122" s="43">
        <v>0</v>
      </c>
      <c r="G122" s="163">
        <v>0</v>
      </c>
      <c r="H122" s="146"/>
      <c r="I122" s="191">
        <v>0</v>
      </c>
      <c r="J122" s="148">
        <v>0</v>
      </c>
      <c r="K122" s="146"/>
      <c r="L122" s="149">
        <v>0</v>
      </c>
      <c r="M122" s="146"/>
      <c r="N122" s="149">
        <v>0</v>
      </c>
      <c r="O122" s="146"/>
      <c r="P122" s="149">
        <v>0</v>
      </c>
      <c r="Q122" s="146"/>
      <c r="R122" s="149">
        <v>0</v>
      </c>
      <c r="S122" s="148">
        <v>0</v>
      </c>
      <c r="T122" s="146"/>
      <c r="U122" s="149">
        <v>0</v>
      </c>
    </row>
    <row r="123" spans="1:21" s="5" customFormat="1" ht="39" hidden="1" customHeight="1" x14ac:dyDescent="0.35">
      <c r="A123" s="33">
        <v>76</v>
      </c>
      <c r="B123" s="34" t="s">
        <v>130</v>
      </c>
      <c r="C123" s="132">
        <v>0</v>
      </c>
      <c r="D123" s="24">
        <v>170564.5</v>
      </c>
      <c r="E123" s="147">
        <v>0</v>
      </c>
      <c r="F123" s="43">
        <v>0</v>
      </c>
      <c r="G123" s="132">
        <v>0</v>
      </c>
      <c r="H123" s="153"/>
      <c r="I123" s="147">
        <v>0</v>
      </c>
      <c r="J123" s="148">
        <v>0</v>
      </c>
      <c r="K123" s="146"/>
      <c r="L123" s="149">
        <v>0</v>
      </c>
      <c r="M123" s="146"/>
      <c r="N123" s="149">
        <v>0</v>
      </c>
      <c r="O123" s="146"/>
      <c r="P123" s="149">
        <v>0</v>
      </c>
      <c r="Q123" s="146"/>
      <c r="R123" s="149">
        <v>0</v>
      </c>
      <c r="S123" s="148">
        <v>0</v>
      </c>
      <c r="T123" s="146"/>
      <c r="U123" s="149">
        <v>0</v>
      </c>
    </row>
    <row r="124" spans="1:21" s="5" customFormat="1" ht="26.25" hidden="1" customHeight="1" x14ac:dyDescent="0.35">
      <c r="A124" s="143"/>
      <c r="B124" s="143" t="s">
        <v>131</v>
      </c>
      <c r="C124" s="144">
        <v>0</v>
      </c>
      <c r="D124" s="20"/>
      <c r="E124" s="20">
        <v>0</v>
      </c>
      <c r="F124" s="144">
        <v>0</v>
      </c>
      <c r="G124" s="144">
        <v>0</v>
      </c>
      <c r="H124" s="144">
        <v>0</v>
      </c>
      <c r="I124" s="20">
        <v>0</v>
      </c>
      <c r="J124" s="144">
        <v>0</v>
      </c>
      <c r="K124" s="144">
        <v>0</v>
      </c>
      <c r="L124" s="20">
        <v>0</v>
      </c>
      <c r="M124" s="144">
        <v>0</v>
      </c>
      <c r="N124" s="20">
        <v>0</v>
      </c>
      <c r="O124" s="144">
        <v>0</v>
      </c>
      <c r="P124" s="20">
        <v>0</v>
      </c>
      <c r="Q124" s="144">
        <v>0</v>
      </c>
      <c r="R124" s="20">
        <v>0</v>
      </c>
      <c r="S124" s="144">
        <v>0</v>
      </c>
      <c r="T124" s="144">
        <v>0</v>
      </c>
      <c r="U124" s="20">
        <v>0</v>
      </c>
    </row>
    <row r="125" spans="1:21" s="5" customFormat="1" ht="39" hidden="1" customHeight="1" x14ac:dyDescent="0.35">
      <c r="A125" s="393">
        <v>77</v>
      </c>
      <c r="B125" s="200" t="s">
        <v>132</v>
      </c>
      <c r="C125" s="163">
        <v>0</v>
      </c>
      <c r="D125" s="24">
        <v>204881.73</v>
      </c>
      <c r="E125" s="147">
        <v>0</v>
      </c>
      <c r="F125" s="43">
        <v>0</v>
      </c>
      <c r="G125" s="163">
        <v>0</v>
      </c>
      <c r="H125" s="146"/>
      <c r="I125" s="191">
        <v>0</v>
      </c>
      <c r="J125" s="148">
        <v>0</v>
      </c>
      <c r="K125" s="146"/>
      <c r="L125" s="149">
        <v>0</v>
      </c>
      <c r="M125" s="146"/>
      <c r="N125" s="149">
        <v>0</v>
      </c>
      <c r="O125" s="146"/>
      <c r="P125" s="149">
        <v>0</v>
      </c>
      <c r="Q125" s="146"/>
      <c r="R125" s="149">
        <v>0</v>
      </c>
      <c r="S125" s="148">
        <v>0</v>
      </c>
      <c r="T125" s="146"/>
      <c r="U125" s="149">
        <v>0</v>
      </c>
    </row>
    <row r="126" spans="1:21" s="5" customFormat="1" ht="58.5" hidden="1" customHeight="1" x14ac:dyDescent="0.35">
      <c r="A126" s="391"/>
      <c r="B126" s="226" t="s">
        <v>133</v>
      </c>
      <c r="C126" s="163">
        <v>0</v>
      </c>
      <c r="D126" s="27">
        <v>204881.73</v>
      </c>
      <c r="E126" s="196">
        <v>0</v>
      </c>
      <c r="F126" s="43">
        <v>0</v>
      </c>
      <c r="G126" s="163">
        <v>0</v>
      </c>
      <c r="H126" s="146"/>
      <c r="I126" s="191">
        <v>0</v>
      </c>
      <c r="J126" s="148">
        <v>0</v>
      </c>
      <c r="K126" s="146"/>
      <c r="L126" s="149">
        <v>0</v>
      </c>
      <c r="M126" s="146"/>
      <c r="N126" s="149">
        <v>0</v>
      </c>
      <c r="O126" s="146"/>
      <c r="P126" s="149">
        <v>0</v>
      </c>
      <c r="Q126" s="146"/>
      <c r="R126" s="149">
        <v>0</v>
      </c>
      <c r="S126" s="148">
        <v>0</v>
      </c>
      <c r="T126" s="146"/>
      <c r="U126" s="149">
        <v>0</v>
      </c>
    </row>
    <row r="127" spans="1:21" s="5" customFormat="1" ht="39" hidden="1" customHeight="1" x14ac:dyDescent="0.35">
      <c r="A127" s="391"/>
      <c r="B127" s="200" t="s">
        <v>134</v>
      </c>
      <c r="C127" s="43">
        <v>0</v>
      </c>
      <c r="D127" s="27">
        <v>204881.73</v>
      </c>
      <c r="E127" s="147">
        <v>0</v>
      </c>
      <c r="F127" s="43">
        <v>0</v>
      </c>
      <c r="G127" s="43">
        <v>0</v>
      </c>
      <c r="H127" s="146"/>
      <c r="I127" s="196">
        <v>0</v>
      </c>
      <c r="J127" s="148">
        <v>0</v>
      </c>
      <c r="K127" s="146"/>
      <c r="L127" s="149">
        <v>0</v>
      </c>
      <c r="M127" s="146"/>
      <c r="N127" s="149">
        <v>0</v>
      </c>
      <c r="O127" s="146"/>
      <c r="P127" s="149">
        <v>0</v>
      </c>
      <c r="Q127" s="146"/>
      <c r="R127" s="149">
        <v>0</v>
      </c>
      <c r="S127" s="148">
        <v>0</v>
      </c>
      <c r="T127" s="146"/>
      <c r="U127" s="149">
        <v>0</v>
      </c>
    </row>
    <row r="128" spans="1:21" s="5" customFormat="1" ht="26.25" hidden="1" customHeight="1" x14ac:dyDescent="0.35">
      <c r="A128" s="161">
        <v>78</v>
      </c>
      <c r="B128" s="200" t="s">
        <v>135</v>
      </c>
      <c r="C128" s="43">
        <v>0</v>
      </c>
      <c r="D128" s="24">
        <v>221797.87</v>
      </c>
      <c r="E128" s="147">
        <v>0</v>
      </c>
      <c r="F128" s="43">
        <v>0</v>
      </c>
      <c r="G128" s="43">
        <v>0</v>
      </c>
      <c r="H128" s="146"/>
      <c r="I128" s="196">
        <v>0</v>
      </c>
      <c r="J128" s="148">
        <v>0</v>
      </c>
      <c r="K128" s="146"/>
      <c r="L128" s="149">
        <v>0</v>
      </c>
      <c r="M128" s="146"/>
      <c r="N128" s="149">
        <v>0</v>
      </c>
      <c r="O128" s="146"/>
      <c r="P128" s="149">
        <v>0</v>
      </c>
      <c r="Q128" s="146"/>
      <c r="R128" s="149">
        <v>0</v>
      </c>
      <c r="S128" s="148">
        <v>0</v>
      </c>
      <c r="T128" s="146"/>
      <c r="U128" s="149">
        <v>0</v>
      </c>
    </row>
    <row r="129" spans="1:21" s="5" customFormat="1" ht="26.25" hidden="1" customHeight="1" x14ac:dyDescent="0.35">
      <c r="A129" s="143"/>
      <c r="B129" s="143" t="s">
        <v>136</v>
      </c>
      <c r="C129" s="144">
        <v>0</v>
      </c>
      <c r="D129" s="20"/>
      <c r="E129" s="20">
        <v>0</v>
      </c>
      <c r="F129" s="144">
        <v>0</v>
      </c>
      <c r="G129" s="144">
        <v>0</v>
      </c>
      <c r="H129" s="144">
        <v>0</v>
      </c>
      <c r="I129" s="20">
        <v>0</v>
      </c>
      <c r="J129" s="144">
        <v>0</v>
      </c>
      <c r="K129" s="144">
        <v>0</v>
      </c>
      <c r="L129" s="20">
        <v>0</v>
      </c>
      <c r="M129" s="144">
        <v>0</v>
      </c>
      <c r="N129" s="20">
        <v>0</v>
      </c>
      <c r="O129" s="144">
        <v>0</v>
      </c>
      <c r="P129" s="20">
        <v>0</v>
      </c>
      <c r="Q129" s="144">
        <v>0</v>
      </c>
      <c r="R129" s="20">
        <v>0</v>
      </c>
      <c r="S129" s="144">
        <v>0</v>
      </c>
      <c r="T129" s="144">
        <v>0</v>
      </c>
      <c r="U129" s="20">
        <v>0</v>
      </c>
    </row>
    <row r="130" spans="1:21" s="5" customFormat="1" ht="26.25" hidden="1" customHeight="1" x14ac:dyDescent="0.35">
      <c r="A130" s="393">
        <v>79</v>
      </c>
      <c r="B130" s="199" t="s">
        <v>137</v>
      </c>
      <c r="C130" s="163">
        <v>0</v>
      </c>
      <c r="D130" s="24">
        <v>153371.47</v>
      </c>
      <c r="E130" s="147">
        <v>0</v>
      </c>
      <c r="F130" s="43">
        <v>0</v>
      </c>
      <c r="G130" s="163">
        <v>0</v>
      </c>
      <c r="H130" s="146"/>
      <c r="I130" s="191">
        <v>0</v>
      </c>
      <c r="J130" s="148">
        <v>0</v>
      </c>
      <c r="K130" s="146"/>
      <c r="L130" s="149">
        <v>0</v>
      </c>
      <c r="M130" s="146"/>
      <c r="N130" s="149">
        <v>0</v>
      </c>
      <c r="O130" s="146"/>
      <c r="P130" s="149">
        <v>0</v>
      </c>
      <c r="Q130" s="146"/>
      <c r="R130" s="149">
        <v>0</v>
      </c>
      <c r="S130" s="148">
        <v>0</v>
      </c>
      <c r="T130" s="146"/>
      <c r="U130" s="149">
        <v>0</v>
      </c>
    </row>
    <row r="131" spans="1:21" ht="39" hidden="1" customHeight="1" x14ac:dyDescent="0.25">
      <c r="A131" s="391"/>
      <c r="B131" s="226" t="s">
        <v>138</v>
      </c>
      <c r="C131" s="163">
        <v>0</v>
      </c>
      <c r="D131" s="27">
        <v>153371.47</v>
      </c>
      <c r="E131" s="147">
        <v>0</v>
      </c>
      <c r="F131" s="43">
        <v>0</v>
      </c>
      <c r="G131" s="163">
        <v>0</v>
      </c>
      <c r="H131" s="146"/>
      <c r="I131" s="191">
        <v>0</v>
      </c>
      <c r="J131" s="148">
        <v>0</v>
      </c>
      <c r="K131" s="146"/>
      <c r="L131" s="149">
        <v>0</v>
      </c>
      <c r="M131" s="146"/>
      <c r="N131" s="149">
        <v>0</v>
      </c>
      <c r="O131" s="146"/>
      <c r="P131" s="149">
        <v>0</v>
      </c>
      <c r="Q131" s="146"/>
      <c r="R131" s="149">
        <v>0</v>
      </c>
      <c r="S131" s="148">
        <v>0</v>
      </c>
      <c r="T131" s="146"/>
      <c r="U131" s="149">
        <v>0</v>
      </c>
    </row>
    <row r="132" spans="1:21" ht="58.5" hidden="1" customHeight="1" x14ac:dyDescent="0.25">
      <c r="A132" s="391"/>
      <c r="B132" s="226" t="s">
        <v>139</v>
      </c>
      <c r="C132" s="163">
        <v>0</v>
      </c>
      <c r="D132" s="27">
        <v>153371.47</v>
      </c>
      <c r="E132" s="147">
        <v>0</v>
      </c>
      <c r="F132" s="43">
        <v>0</v>
      </c>
      <c r="G132" s="163">
        <v>0</v>
      </c>
      <c r="H132" s="146"/>
      <c r="I132" s="191">
        <v>0</v>
      </c>
      <c r="J132" s="148">
        <v>0</v>
      </c>
      <c r="K132" s="146"/>
      <c r="L132" s="149">
        <v>0</v>
      </c>
      <c r="M132" s="146"/>
      <c r="N132" s="149">
        <v>0</v>
      </c>
      <c r="O132" s="146"/>
      <c r="P132" s="149">
        <v>0</v>
      </c>
      <c r="Q132" s="146"/>
      <c r="R132" s="149">
        <v>0</v>
      </c>
      <c r="S132" s="148">
        <v>0</v>
      </c>
      <c r="T132" s="146"/>
      <c r="U132" s="149">
        <v>0</v>
      </c>
    </row>
    <row r="133" spans="1:21" ht="58.5" hidden="1" customHeight="1" x14ac:dyDescent="0.25">
      <c r="A133" s="391"/>
      <c r="B133" s="200" t="s">
        <v>139</v>
      </c>
      <c r="C133" s="43">
        <v>0</v>
      </c>
      <c r="D133" s="27">
        <v>153371.47</v>
      </c>
      <c r="E133" s="196">
        <v>0</v>
      </c>
      <c r="F133" s="43">
        <v>0</v>
      </c>
      <c r="G133" s="43">
        <v>0</v>
      </c>
      <c r="H133" s="146"/>
      <c r="I133" s="196">
        <v>0</v>
      </c>
      <c r="J133" s="148">
        <v>0</v>
      </c>
      <c r="K133" s="146"/>
      <c r="L133" s="149">
        <v>0</v>
      </c>
      <c r="M133" s="146"/>
      <c r="N133" s="149">
        <v>0</v>
      </c>
      <c r="O133" s="146"/>
      <c r="P133" s="149">
        <v>0</v>
      </c>
      <c r="Q133" s="146"/>
      <c r="R133" s="149">
        <v>0</v>
      </c>
      <c r="S133" s="148">
        <v>0</v>
      </c>
      <c r="T133" s="146"/>
      <c r="U133" s="149">
        <v>0</v>
      </c>
    </row>
    <row r="134" spans="1:21" ht="26.25" hidden="1" customHeight="1" x14ac:dyDescent="0.25">
      <c r="A134" s="143"/>
      <c r="B134" s="143" t="s">
        <v>140</v>
      </c>
      <c r="C134" s="144">
        <v>0</v>
      </c>
      <c r="D134" s="20"/>
      <c r="E134" s="20">
        <v>0</v>
      </c>
      <c r="F134" s="144">
        <v>0</v>
      </c>
      <c r="G134" s="144">
        <v>0</v>
      </c>
      <c r="H134" s="144">
        <v>0</v>
      </c>
      <c r="I134" s="20">
        <v>0</v>
      </c>
      <c r="J134" s="144">
        <v>0</v>
      </c>
      <c r="K134" s="144">
        <v>0</v>
      </c>
      <c r="L134" s="20">
        <v>0</v>
      </c>
      <c r="M134" s="144">
        <v>0</v>
      </c>
      <c r="N134" s="20">
        <v>0</v>
      </c>
      <c r="O134" s="144">
        <v>0</v>
      </c>
      <c r="P134" s="20">
        <v>0</v>
      </c>
      <c r="Q134" s="144">
        <v>0</v>
      </c>
      <c r="R134" s="20">
        <v>0</v>
      </c>
      <c r="S134" s="144">
        <v>0</v>
      </c>
      <c r="T134" s="144">
        <v>0</v>
      </c>
      <c r="U134" s="20">
        <v>0</v>
      </c>
    </row>
    <row r="135" spans="1:21" ht="58.5" hidden="1" customHeight="1" x14ac:dyDescent="0.25">
      <c r="A135" s="161">
        <v>80</v>
      </c>
      <c r="B135" s="200" t="s">
        <v>141</v>
      </c>
      <c r="C135" s="163">
        <v>0</v>
      </c>
      <c r="D135" s="24">
        <v>229072.27</v>
      </c>
      <c r="E135" s="147">
        <v>0</v>
      </c>
      <c r="F135" s="43">
        <v>0</v>
      </c>
      <c r="G135" s="163">
        <v>0</v>
      </c>
      <c r="H135" s="146"/>
      <c r="I135" s="191">
        <v>0</v>
      </c>
      <c r="J135" s="148">
        <v>0</v>
      </c>
      <c r="K135" s="146"/>
      <c r="L135" s="149">
        <v>0</v>
      </c>
      <c r="M135" s="146"/>
      <c r="N135" s="149">
        <v>0</v>
      </c>
      <c r="O135" s="146"/>
      <c r="P135" s="149">
        <v>0</v>
      </c>
      <c r="Q135" s="146"/>
      <c r="R135" s="149">
        <v>0</v>
      </c>
      <c r="S135" s="148">
        <v>0</v>
      </c>
      <c r="T135" s="146"/>
      <c r="U135" s="149">
        <v>0</v>
      </c>
    </row>
    <row r="136" spans="1:21" ht="26.25" hidden="1" customHeight="1" x14ac:dyDescent="0.25">
      <c r="A136" s="161">
        <v>81</v>
      </c>
      <c r="B136" s="200" t="s">
        <v>142</v>
      </c>
      <c r="C136" s="43">
        <v>0</v>
      </c>
      <c r="D136" s="24">
        <v>127354.51</v>
      </c>
      <c r="E136" s="196">
        <v>0</v>
      </c>
      <c r="F136" s="43">
        <v>0</v>
      </c>
      <c r="G136" s="43">
        <v>0</v>
      </c>
      <c r="H136" s="146"/>
      <c r="I136" s="196">
        <v>0</v>
      </c>
      <c r="J136" s="148">
        <v>0</v>
      </c>
      <c r="K136" s="146"/>
      <c r="L136" s="149">
        <v>0</v>
      </c>
      <c r="M136" s="146"/>
      <c r="N136" s="149">
        <v>0</v>
      </c>
      <c r="O136" s="146"/>
      <c r="P136" s="149">
        <v>0</v>
      </c>
      <c r="Q136" s="146"/>
      <c r="R136" s="149">
        <v>0</v>
      </c>
      <c r="S136" s="148">
        <v>0</v>
      </c>
      <c r="T136" s="146"/>
      <c r="U136" s="149">
        <v>0</v>
      </c>
    </row>
    <row r="137" spans="1:21" ht="36" customHeight="1" x14ac:dyDescent="0.25">
      <c r="A137" s="395" t="s">
        <v>143</v>
      </c>
      <c r="B137" s="396"/>
      <c r="C137" s="144">
        <v>50</v>
      </c>
      <c r="D137" s="20"/>
      <c r="E137" s="20">
        <v>12118330</v>
      </c>
      <c r="F137" s="144">
        <v>29</v>
      </c>
      <c r="G137" s="144">
        <v>15</v>
      </c>
      <c r="H137" s="144">
        <v>0</v>
      </c>
      <c r="I137" s="20">
        <v>51.72</v>
      </c>
      <c r="J137" s="144">
        <v>-14</v>
      </c>
      <c r="K137" s="144">
        <v>0</v>
      </c>
      <c r="L137" s="20">
        <v>0</v>
      </c>
      <c r="M137" s="144">
        <v>0</v>
      </c>
      <c r="N137" s="20">
        <v>0</v>
      </c>
      <c r="O137" s="144">
        <v>0</v>
      </c>
      <c r="P137" s="20">
        <v>0</v>
      </c>
      <c r="Q137" s="144">
        <v>0</v>
      </c>
      <c r="R137" s="20">
        <v>0</v>
      </c>
      <c r="S137" s="144">
        <v>-35</v>
      </c>
      <c r="T137" s="144">
        <v>-15</v>
      </c>
      <c r="U137" s="20">
        <v>-3635499</v>
      </c>
    </row>
    <row r="138" spans="1:21" s="99" customFormat="1" ht="9" customHeight="1" x14ac:dyDescent="0.35">
      <c r="A138" s="94"/>
      <c r="B138" s="95"/>
      <c r="C138" s="96"/>
      <c r="D138" s="97"/>
      <c r="E138" s="96"/>
      <c r="F138" s="98"/>
    </row>
    <row r="139" spans="1:21" s="105" customFormat="1" ht="24.75" x14ac:dyDescent="0.4">
      <c r="A139" s="100"/>
      <c r="B139" s="101"/>
      <c r="C139" s="102"/>
      <c r="D139" s="102"/>
      <c r="E139" s="103"/>
      <c r="F139" s="5"/>
      <c r="G139" s="104"/>
    </row>
    <row r="140" spans="1:21" x14ac:dyDescent="0.4">
      <c r="C140" s="102"/>
      <c r="F140" s="107"/>
    </row>
    <row r="141" spans="1:21" x14ac:dyDescent="0.4">
      <c r="C141" s="102"/>
      <c r="D141" s="108"/>
      <c r="E141" s="109"/>
    </row>
  </sheetData>
  <autoFilter ref="A5:U137"/>
  <mergeCells count="28">
    <mergeCell ref="A27:A34"/>
    <mergeCell ref="I3:I4"/>
    <mergeCell ref="J3:J4"/>
    <mergeCell ref="K3:L3"/>
    <mergeCell ref="M3:N3"/>
    <mergeCell ref="A3:A4"/>
    <mergeCell ref="B3:B4"/>
    <mergeCell ref="C3:E3"/>
    <mergeCell ref="F3:F4"/>
    <mergeCell ref="G3:G4"/>
    <mergeCell ref="H3:H4"/>
    <mergeCell ref="S3:S4"/>
    <mergeCell ref="T3:U3"/>
    <mergeCell ref="A7:A8"/>
    <mergeCell ref="A13:A14"/>
    <mergeCell ref="A21:A22"/>
    <mergeCell ref="O3:P3"/>
    <mergeCell ref="Q3:R3"/>
    <mergeCell ref="A119:A121"/>
    <mergeCell ref="A125:A127"/>
    <mergeCell ref="A130:A133"/>
    <mergeCell ref="A137:B137"/>
    <mergeCell ref="A44:A45"/>
    <mergeCell ref="A54:A57"/>
    <mergeCell ref="A60:A64"/>
    <mergeCell ref="A69:A70"/>
    <mergeCell ref="A104:A105"/>
    <mergeCell ref="A108:A111"/>
  </mergeCells>
  <conditionalFormatting sqref="E16:E17 E29:E30">
    <cfRule type="cellIs" dxfId="708" priority="353" operator="notEqual">
      <formula>0</formula>
    </cfRule>
  </conditionalFormatting>
  <conditionalFormatting sqref="E7">
    <cfRule type="cellIs" dxfId="707" priority="352" operator="notEqual">
      <formula>0</formula>
    </cfRule>
  </conditionalFormatting>
  <conditionalFormatting sqref="E14">
    <cfRule type="cellIs" dxfId="706" priority="351" operator="notEqual">
      <formula>0</formula>
    </cfRule>
  </conditionalFormatting>
  <conditionalFormatting sqref="E25">
    <cfRule type="cellIs" dxfId="705" priority="350" operator="notEqual">
      <formula>0</formula>
    </cfRule>
  </conditionalFormatting>
  <conditionalFormatting sqref="E35">
    <cfRule type="cellIs" dxfId="704" priority="349" operator="notEqual">
      <formula>0</formula>
    </cfRule>
  </conditionalFormatting>
  <conditionalFormatting sqref="E8 E21:E22 E97:E102">
    <cfRule type="cellIs" dxfId="703" priority="348" operator="notEqual">
      <formula>0</formula>
    </cfRule>
  </conditionalFormatting>
  <conditionalFormatting sqref="E135">
    <cfRule type="cellIs" dxfId="702" priority="281" operator="notEqual">
      <formula>0</formula>
    </cfRule>
  </conditionalFormatting>
  <conditionalFormatting sqref="E9:E11">
    <cfRule type="cellIs" dxfId="701" priority="347" operator="notEqual">
      <formula>0</formula>
    </cfRule>
  </conditionalFormatting>
  <conditionalFormatting sqref="E13">
    <cfRule type="cellIs" dxfId="700" priority="346" operator="notEqual">
      <formula>0</formula>
    </cfRule>
  </conditionalFormatting>
  <conditionalFormatting sqref="E19">
    <cfRule type="cellIs" dxfId="699" priority="345" operator="notEqual">
      <formula>0</formula>
    </cfRule>
  </conditionalFormatting>
  <conditionalFormatting sqref="E24">
    <cfRule type="cellIs" dxfId="698" priority="344" operator="notEqual">
      <formula>0</formula>
    </cfRule>
  </conditionalFormatting>
  <conditionalFormatting sqref="E27">
    <cfRule type="cellIs" dxfId="697" priority="343" operator="notEqual">
      <formula>0</formula>
    </cfRule>
  </conditionalFormatting>
  <conditionalFormatting sqref="E28">
    <cfRule type="cellIs" dxfId="696" priority="342" operator="notEqual">
      <formula>0</formula>
    </cfRule>
  </conditionalFormatting>
  <conditionalFormatting sqref="E31">
    <cfRule type="cellIs" dxfId="695" priority="341" operator="notEqual">
      <formula>0</formula>
    </cfRule>
  </conditionalFormatting>
  <conditionalFormatting sqref="E32">
    <cfRule type="cellIs" dxfId="694" priority="340" operator="notEqual">
      <formula>0</formula>
    </cfRule>
  </conditionalFormatting>
  <conditionalFormatting sqref="E33">
    <cfRule type="cellIs" dxfId="693" priority="339" operator="notEqual">
      <formula>0</formula>
    </cfRule>
  </conditionalFormatting>
  <conditionalFormatting sqref="E34">
    <cfRule type="cellIs" dxfId="692" priority="338" operator="notEqual">
      <formula>0</formula>
    </cfRule>
  </conditionalFormatting>
  <conditionalFormatting sqref="E36">
    <cfRule type="cellIs" dxfId="691" priority="337" operator="notEqual">
      <formula>0</formula>
    </cfRule>
  </conditionalFormatting>
  <conditionalFormatting sqref="E37">
    <cfRule type="cellIs" dxfId="690" priority="336" operator="notEqual">
      <formula>0</formula>
    </cfRule>
  </conditionalFormatting>
  <conditionalFormatting sqref="E38">
    <cfRule type="cellIs" dxfId="689" priority="335" operator="notEqual">
      <formula>0</formula>
    </cfRule>
  </conditionalFormatting>
  <conditionalFormatting sqref="E39">
    <cfRule type="cellIs" dxfId="688" priority="334" operator="notEqual">
      <formula>0</formula>
    </cfRule>
  </conditionalFormatting>
  <conditionalFormatting sqref="E41">
    <cfRule type="cellIs" dxfId="687" priority="333" operator="notEqual">
      <formula>0</formula>
    </cfRule>
  </conditionalFormatting>
  <conditionalFormatting sqref="E42">
    <cfRule type="cellIs" dxfId="686" priority="332" operator="notEqual">
      <formula>0</formula>
    </cfRule>
  </conditionalFormatting>
  <conditionalFormatting sqref="E44">
    <cfRule type="cellIs" dxfId="685" priority="331" operator="notEqual">
      <formula>0</formula>
    </cfRule>
  </conditionalFormatting>
  <conditionalFormatting sqref="E45">
    <cfRule type="cellIs" dxfId="684" priority="330" operator="notEqual">
      <formula>0</formula>
    </cfRule>
  </conditionalFormatting>
  <conditionalFormatting sqref="E47">
    <cfRule type="cellIs" dxfId="683" priority="329" operator="notEqual">
      <formula>0</formula>
    </cfRule>
  </conditionalFormatting>
  <conditionalFormatting sqref="E48">
    <cfRule type="cellIs" dxfId="682" priority="328" operator="notEqual">
      <formula>0</formula>
    </cfRule>
  </conditionalFormatting>
  <conditionalFormatting sqref="E50">
    <cfRule type="cellIs" dxfId="681" priority="327" operator="notEqual">
      <formula>0</formula>
    </cfRule>
  </conditionalFormatting>
  <conditionalFormatting sqref="E53">
    <cfRule type="cellIs" dxfId="680" priority="326" operator="notEqual">
      <formula>0</formula>
    </cfRule>
  </conditionalFormatting>
  <conditionalFormatting sqref="E55">
    <cfRule type="cellIs" dxfId="679" priority="325" operator="notEqual">
      <formula>0</formula>
    </cfRule>
  </conditionalFormatting>
  <conditionalFormatting sqref="E56">
    <cfRule type="cellIs" dxfId="678" priority="324" operator="notEqual">
      <formula>0</formula>
    </cfRule>
  </conditionalFormatting>
  <conditionalFormatting sqref="E58">
    <cfRule type="cellIs" dxfId="677" priority="323" operator="notEqual">
      <formula>0</formula>
    </cfRule>
  </conditionalFormatting>
  <conditionalFormatting sqref="E60">
    <cfRule type="cellIs" dxfId="676" priority="322" operator="notEqual">
      <formula>0</formula>
    </cfRule>
  </conditionalFormatting>
  <conditionalFormatting sqref="E61">
    <cfRule type="cellIs" dxfId="675" priority="321" operator="notEqual">
      <formula>0</formula>
    </cfRule>
  </conditionalFormatting>
  <conditionalFormatting sqref="E62">
    <cfRule type="cellIs" dxfId="674" priority="320" operator="notEqual">
      <formula>0</formula>
    </cfRule>
  </conditionalFormatting>
  <conditionalFormatting sqref="E65">
    <cfRule type="cellIs" dxfId="673" priority="319" operator="notEqual">
      <formula>0</formula>
    </cfRule>
  </conditionalFormatting>
  <conditionalFormatting sqref="E71">
    <cfRule type="cellIs" dxfId="672" priority="318" operator="notEqual">
      <formula>0</formula>
    </cfRule>
  </conditionalFormatting>
  <conditionalFormatting sqref="E72">
    <cfRule type="cellIs" dxfId="671" priority="317" operator="notEqual">
      <formula>0</formula>
    </cfRule>
  </conditionalFormatting>
  <conditionalFormatting sqref="E73">
    <cfRule type="cellIs" dxfId="670" priority="316" operator="notEqual">
      <formula>0</formula>
    </cfRule>
  </conditionalFormatting>
  <conditionalFormatting sqref="E74:E77">
    <cfRule type="cellIs" dxfId="669" priority="315" operator="notEqual">
      <formula>0</formula>
    </cfRule>
  </conditionalFormatting>
  <conditionalFormatting sqref="E79">
    <cfRule type="cellIs" dxfId="668" priority="314" operator="notEqual">
      <formula>0</formula>
    </cfRule>
  </conditionalFormatting>
  <conditionalFormatting sqref="E81">
    <cfRule type="cellIs" dxfId="667" priority="313" operator="notEqual">
      <formula>0</formula>
    </cfRule>
  </conditionalFormatting>
  <conditionalFormatting sqref="E82">
    <cfRule type="cellIs" dxfId="666" priority="312" operator="notEqual">
      <formula>0</formula>
    </cfRule>
  </conditionalFormatting>
  <conditionalFormatting sqref="E83">
    <cfRule type="cellIs" dxfId="665" priority="311" operator="notEqual">
      <formula>0</formula>
    </cfRule>
  </conditionalFormatting>
  <conditionalFormatting sqref="E84">
    <cfRule type="cellIs" dxfId="664" priority="310" operator="notEqual">
      <formula>0</formula>
    </cfRule>
  </conditionalFormatting>
  <conditionalFormatting sqref="E85">
    <cfRule type="cellIs" dxfId="663" priority="309" operator="notEqual">
      <formula>0</formula>
    </cfRule>
  </conditionalFormatting>
  <conditionalFormatting sqref="E86">
    <cfRule type="cellIs" dxfId="662" priority="308" operator="notEqual">
      <formula>0</formula>
    </cfRule>
  </conditionalFormatting>
  <conditionalFormatting sqref="E87">
    <cfRule type="cellIs" dxfId="661" priority="307" operator="notEqual">
      <formula>0</formula>
    </cfRule>
  </conditionalFormatting>
  <conditionalFormatting sqref="E88">
    <cfRule type="cellIs" dxfId="660" priority="306" operator="notEqual">
      <formula>0</formula>
    </cfRule>
  </conditionalFormatting>
  <conditionalFormatting sqref="E89">
    <cfRule type="cellIs" dxfId="659" priority="305" operator="notEqual">
      <formula>0</formula>
    </cfRule>
  </conditionalFormatting>
  <conditionalFormatting sqref="E93">
    <cfRule type="cellIs" dxfId="658" priority="304" operator="notEqual">
      <formula>0</formula>
    </cfRule>
  </conditionalFormatting>
  <conditionalFormatting sqref="E95">
    <cfRule type="cellIs" dxfId="657" priority="303" operator="notEqual">
      <formula>0</formula>
    </cfRule>
  </conditionalFormatting>
  <conditionalFormatting sqref="E96">
    <cfRule type="cellIs" dxfId="656" priority="302" operator="notEqual">
      <formula>0</formula>
    </cfRule>
  </conditionalFormatting>
  <conditionalFormatting sqref="E104">
    <cfRule type="cellIs" dxfId="655" priority="301" operator="notEqual">
      <formula>0</formula>
    </cfRule>
  </conditionalFormatting>
  <conditionalFormatting sqref="E106">
    <cfRule type="cellIs" dxfId="654" priority="300" operator="notEqual">
      <formula>0</formula>
    </cfRule>
  </conditionalFormatting>
  <conditionalFormatting sqref="E108">
    <cfRule type="cellIs" dxfId="653" priority="299" operator="notEqual">
      <formula>0</formula>
    </cfRule>
  </conditionalFormatting>
  <conditionalFormatting sqref="E109">
    <cfRule type="cellIs" dxfId="652" priority="298" operator="notEqual">
      <formula>0</formula>
    </cfRule>
  </conditionalFormatting>
  <conditionalFormatting sqref="E110">
    <cfRule type="cellIs" dxfId="651" priority="297" operator="notEqual">
      <formula>0</formula>
    </cfRule>
  </conditionalFormatting>
  <conditionalFormatting sqref="E111">
    <cfRule type="cellIs" dxfId="650" priority="296" operator="notEqual">
      <formula>0</formula>
    </cfRule>
  </conditionalFormatting>
  <conditionalFormatting sqref="E112">
    <cfRule type="cellIs" dxfId="649" priority="295" operator="notEqual">
      <formula>0</formula>
    </cfRule>
  </conditionalFormatting>
  <conditionalFormatting sqref="E113">
    <cfRule type="cellIs" dxfId="648" priority="294" operator="notEqual">
      <formula>0</formula>
    </cfRule>
  </conditionalFormatting>
  <conditionalFormatting sqref="E114">
    <cfRule type="cellIs" dxfId="647" priority="293" operator="notEqual">
      <formula>0</formula>
    </cfRule>
  </conditionalFormatting>
  <conditionalFormatting sqref="E115:E117">
    <cfRule type="cellIs" dxfId="646" priority="292" operator="notEqual">
      <formula>0</formula>
    </cfRule>
  </conditionalFormatting>
  <conditionalFormatting sqref="E119">
    <cfRule type="cellIs" dxfId="645" priority="291" operator="notEqual">
      <formula>0</formula>
    </cfRule>
  </conditionalFormatting>
  <conditionalFormatting sqref="E120">
    <cfRule type="cellIs" dxfId="644" priority="290" operator="notEqual">
      <formula>0</formula>
    </cfRule>
  </conditionalFormatting>
  <conditionalFormatting sqref="E121">
    <cfRule type="cellIs" dxfId="643" priority="289" operator="notEqual">
      <formula>0</formula>
    </cfRule>
  </conditionalFormatting>
  <conditionalFormatting sqref="E122:E123">
    <cfRule type="cellIs" dxfId="642" priority="288" operator="notEqual">
      <formula>0</formula>
    </cfRule>
  </conditionalFormatting>
  <conditionalFormatting sqref="E125">
    <cfRule type="cellIs" dxfId="641" priority="287" operator="notEqual">
      <formula>0</formula>
    </cfRule>
  </conditionalFormatting>
  <conditionalFormatting sqref="E127">
    <cfRule type="cellIs" dxfId="640" priority="286" operator="notEqual">
      <formula>0</formula>
    </cfRule>
  </conditionalFormatting>
  <conditionalFormatting sqref="E128">
    <cfRule type="cellIs" dxfId="639" priority="285" operator="notEqual">
      <formula>0</formula>
    </cfRule>
  </conditionalFormatting>
  <conditionalFormatting sqref="E130">
    <cfRule type="cellIs" dxfId="638" priority="284" operator="notEqual">
      <formula>0</formula>
    </cfRule>
  </conditionalFormatting>
  <conditionalFormatting sqref="E131">
    <cfRule type="cellIs" dxfId="637" priority="283" operator="notEqual">
      <formula>0</formula>
    </cfRule>
  </conditionalFormatting>
  <conditionalFormatting sqref="E132">
    <cfRule type="cellIs" dxfId="636" priority="282" operator="notEqual">
      <formula>0</formula>
    </cfRule>
  </conditionalFormatting>
  <conditionalFormatting sqref="G16:G17 G29:G30">
    <cfRule type="cellIs" dxfId="635" priority="273" operator="notEqual">
      <formula>0</formula>
    </cfRule>
  </conditionalFormatting>
  <conditionalFormatting sqref="F11:G11">
    <cfRule type="cellIs" dxfId="634" priority="280" operator="notEqual">
      <formula>0</formula>
    </cfRule>
  </conditionalFormatting>
  <conditionalFormatting sqref="F13:G14">
    <cfRule type="cellIs" dxfId="633" priority="279" operator="notEqual">
      <formula>0</formula>
    </cfRule>
  </conditionalFormatting>
  <conditionalFormatting sqref="G19">
    <cfRule type="cellIs" dxfId="632" priority="278" operator="notEqual">
      <formula>0</formula>
    </cfRule>
  </conditionalFormatting>
  <conditionalFormatting sqref="G21:G22">
    <cfRule type="cellIs" dxfId="631" priority="277" operator="notEqual">
      <formula>0</formula>
    </cfRule>
  </conditionalFormatting>
  <conditionalFormatting sqref="G24:G25">
    <cfRule type="cellIs" dxfId="630" priority="276" operator="notEqual">
      <formula>0</formula>
    </cfRule>
  </conditionalFormatting>
  <conditionalFormatting sqref="G27:G28 G31:G39">
    <cfRule type="cellIs" dxfId="629" priority="275" operator="notEqual">
      <formula>0</formula>
    </cfRule>
  </conditionalFormatting>
  <conditionalFormatting sqref="G41:G42">
    <cfRule type="cellIs" dxfId="628" priority="274" operator="notEqual">
      <formula>0</formula>
    </cfRule>
  </conditionalFormatting>
  <conditionalFormatting sqref="G126">
    <cfRule type="cellIs" dxfId="627" priority="272" operator="notEqual">
      <formula>0</formula>
    </cfRule>
  </conditionalFormatting>
  <conditionalFormatting sqref="H16:H17">
    <cfRule type="cellIs" dxfId="626" priority="266" operator="notEqual">
      <formula>0</formula>
    </cfRule>
  </conditionalFormatting>
  <conditionalFormatting sqref="H11">
    <cfRule type="cellIs" dxfId="625" priority="271" operator="notEqual">
      <formula>0</formula>
    </cfRule>
  </conditionalFormatting>
  <conditionalFormatting sqref="H13:H14">
    <cfRule type="cellIs" dxfId="624" priority="270" operator="notEqual">
      <formula>0</formula>
    </cfRule>
  </conditionalFormatting>
  <conditionalFormatting sqref="H19">
    <cfRule type="cellIs" dxfId="623" priority="269" operator="notEqual">
      <formula>0</formula>
    </cfRule>
  </conditionalFormatting>
  <conditionalFormatting sqref="H21:H22">
    <cfRule type="cellIs" dxfId="622" priority="268" operator="notEqual">
      <formula>0</formula>
    </cfRule>
  </conditionalFormatting>
  <conditionalFormatting sqref="H24:H25">
    <cfRule type="cellIs" dxfId="621" priority="267" operator="notEqual">
      <formula>0</formula>
    </cfRule>
  </conditionalFormatting>
  <conditionalFormatting sqref="I16:I17 I29:I30">
    <cfRule type="cellIs" dxfId="620" priority="258" operator="notEqual">
      <formula>0</formula>
    </cfRule>
  </conditionalFormatting>
  <conditionalFormatting sqref="I11">
    <cfRule type="cellIs" dxfId="619" priority="265" operator="notEqual">
      <formula>0</formula>
    </cfRule>
  </conditionalFormatting>
  <conditionalFormatting sqref="I13:I14">
    <cfRule type="cellIs" dxfId="618" priority="264" operator="notEqual">
      <formula>0</formula>
    </cfRule>
  </conditionalFormatting>
  <conditionalFormatting sqref="I19">
    <cfRule type="cellIs" dxfId="617" priority="263" operator="notEqual">
      <formula>0</formula>
    </cfRule>
  </conditionalFormatting>
  <conditionalFormatting sqref="I21:I22">
    <cfRule type="cellIs" dxfId="616" priority="262" operator="notEqual">
      <formula>0</formula>
    </cfRule>
  </conditionalFormatting>
  <conditionalFormatting sqref="I24:I25">
    <cfRule type="cellIs" dxfId="615" priority="261" operator="notEqual">
      <formula>0</formula>
    </cfRule>
  </conditionalFormatting>
  <conditionalFormatting sqref="I27:I28 I31:I39">
    <cfRule type="cellIs" dxfId="614" priority="260" operator="notEqual">
      <formula>0</formula>
    </cfRule>
  </conditionalFormatting>
  <conditionalFormatting sqref="I41:I42">
    <cfRule type="cellIs" dxfId="613" priority="259" operator="notEqual">
      <formula>0</formula>
    </cfRule>
  </conditionalFormatting>
  <conditionalFormatting sqref="I126">
    <cfRule type="cellIs" dxfId="612" priority="257" operator="notEqual">
      <formula>0</formula>
    </cfRule>
  </conditionalFormatting>
  <conditionalFormatting sqref="K7">
    <cfRule type="cellIs" dxfId="611" priority="256" operator="notEqual">
      <formula>0</formula>
    </cfRule>
  </conditionalFormatting>
  <conditionalFormatting sqref="H27:H39">
    <cfRule type="cellIs" dxfId="610" priority="255" operator="notEqual">
      <formula>0</formula>
    </cfRule>
  </conditionalFormatting>
  <conditionalFormatting sqref="H41:H42">
    <cfRule type="cellIs" dxfId="609" priority="254" operator="notEqual">
      <formula>0</formula>
    </cfRule>
  </conditionalFormatting>
  <conditionalFormatting sqref="H44:H51">
    <cfRule type="cellIs" dxfId="608" priority="253" operator="notEqual">
      <formula>0</formula>
    </cfRule>
  </conditionalFormatting>
  <conditionalFormatting sqref="H53:H58">
    <cfRule type="cellIs" dxfId="607" priority="252" operator="notEqual">
      <formula>0</formula>
    </cfRule>
  </conditionalFormatting>
  <conditionalFormatting sqref="H60:H67">
    <cfRule type="cellIs" dxfId="606" priority="251" operator="notEqual">
      <formula>0</formula>
    </cfRule>
  </conditionalFormatting>
  <conditionalFormatting sqref="H79">
    <cfRule type="cellIs" dxfId="605" priority="250" operator="notEqual">
      <formula>0</formula>
    </cfRule>
  </conditionalFormatting>
  <conditionalFormatting sqref="H81:H100 H102">
    <cfRule type="cellIs" dxfId="604" priority="249" operator="notEqual">
      <formula>0</formula>
    </cfRule>
  </conditionalFormatting>
  <conditionalFormatting sqref="H104:H106">
    <cfRule type="cellIs" dxfId="603" priority="248" operator="notEqual">
      <formula>0</formula>
    </cfRule>
  </conditionalFormatting>
  <conditionalFormatting sqref="H108:H117">
    <cfRule type="cellIs" dxfId="602" priority="247" operator="notEqual">
      <formula>0</formula>
    </cfRule>
  </conditionalFormatting>
  <conditionalFormatting sqref="H119:H123">
    <cfRule type="cellIs" dxfId="601" priority="246" operator="notEqual">
      <formula>0</formula>
    </cfRule>
  </conditionalFormatting>
  <conditionalFormatting sqref="H125:H128">
    <cfRule type="cellIs" dxfId="600" priority="245" operator="notEqual">
      <formula>0</formula>
    </cfRule>
  </conditionalFormatting>
  <conditionalFormatting sqref="H130:H133">
    <cfRule type="cellIs" dxfId="599" priority="244" operator="notEqual">
      <formula>0</formula>
    </cfRule>
  </conditionalFormatting>
  <conditionalFormatting sqref="H135:H136">
    <cfRule type="cellIs" dxfId="598" priority="243" operator="notEqual">
      <formula>0</formula>
    </cfRule>
  </conditionalFormatting>
  <conditionalFormatting sqref="F21:F22 F19 F16:F17">
    <cfRule type="cellIs" dxfId="597" priority="242" operator="notEqual">
      <formula>0</formula>
    </cfRule>
  </conditionalFormatting>
  <conditionalFormatting sqref="F24:F25">
    <cfRule type="cellIs" dxfId="596" priority="241" operator="notEqual">
      <formula>0</formula>
    </cfRule>
  </conditionalFormatting>
  <conditionalFormatting sqref="F27:F39">
    <cfRule type="cellIs" dxfId="595" priority="240" operator="notEqual">
      <formula>0</formula>
    </cfRule>
  </conditionalFormatting>
  <conditionalFormatting sqref="F41:F42">
    <cfRule type="cellIs" dxfId="594" priority="239" operator="notEqual">
      <formula>0</formula>
    </cfRule>
  </conditionalFormatting>
  <conditionalFormatting sqref="F79 F69:F77 F60:F67 F53:F58 F44:F51">
    <cfRule type="cellIs" dxfId="593" priority="238" operator="notEqual">
      <formula>0</formula>
    </cfRule>
  </conditionalFormatting>
  <conditionalFormatting sqref="F81:F102">
    <cfRule type="cellIs" dxfId="592" priority="237" operator="notEqual">
      <formula>0</formula>
    </cfRule>
  </conditionalFormatting>
  <conditionalFormatting sqref="F104:F106">
    <cfRule type="cellIs" dxfId="591" priority="236" operator="notEqual">
      <formula>0</formula>
    </cfRule>
  </conditionalFormatting>
  <conditionalFormatting sqref="F108:F117">
    <cfRule type="cellIs" dxfId="590" priority="235" operator="notEqual">
      <formula>0</formula>
    </cfRule>
  </conditionalFormatting>
  <conditionalFormatting sqref="F119:F123">
    <cfRule type="cellIs" dxfId="589" priority="234" operator="notEqual">
      <formula>0</formula>
    </cfRule>
  </conditionalFormatting>
  <conditionalFormatting sqref="F125:F128">
    <cfRule type="cellIs" dxfId="588" priority="233" operator="notEqual">
      <formula>0</formula>
    </cfRule>
  </conditionalFormatting>
  <conditionalFormatting sqref="F130:F133">
    <cfRule type="cellIs" dxfId="587" priority="232" operator="notEqual">
      <formula>0</formula>
    </cfRule>
  </conditionalFormatting>
  <conditionalFormatting sqref="F135:F136">
    <cfRule type="cellIs" dxfId="586" priority="231" operator="notEqual">
      <formula>0</formula>
    </cfRule>
  </conditionalFormatting>
  <conditionalFormatting sqref="L7">
    <cfRule type="cellIs" dxfId="585" priority="230" operator="notEqual">
      <formula>0</formula>
    </cfRule>
  </conditionalFormatting>
  <conditionalFormatting sqref="K8:K11">
    <cfRule type="cellIs" dxfId="584" priority="229" operator="notEqual">
      <formula>0</formula>
    </cfRule>
  </conditionalFormatting>
  <conditionalFormatting sqref="L8:L11">
    <cfRule type="cellIs" dxfId="583" priority="228" operator="notEqual">
      <formula>0</formula>
    </cfRule>
  </conditionalFormatting>
  <conditionalFormatting sqref="K13:K14">
    <cfRule type="cellIs" dxfId="582" priority="227" operator="notEqual">
      <formula>0</formula>
    </cfRule>
  </conditionalFormatting>
  <conditionalFormatting sqref="L13:L14">
    <cfRule type="cellIs" dxfId="581" priority="226" operator="notEqual">
      <formula>0</formula>
    </cfRule>
  </conditionalFormatting>
  <conditionalFormatting sqref="K16:K17">
    <cfRule type="cellIs" dxfId="580" priority="225" operator="notEqual">
      <formula>0</formula>
    </cfRule>
  </conditionalFormatting>
  <conditionalFormatting sqref="L16:L17">
    <cfRule type="cellIs" dxfId="579" priority="224" operator="notEqual">
      <formula>0</formula>
    </cfRule>
  </conditionalFormatting>
  <conditionalFormatting sqref="K19">
    <cfRule type="cellIs" dxfId="578" priority="223" operator="notEqual">
      <formula>0</formula>
    </cfRule>
  </conditionalFormatting>
  <conditionalFormatting sqref="L19">
    <cfRule type="cellIs" dxfId="577" priority="222" operator="notEqual">
      <formula>0</formula>
    </cfRule>
  </conditionalFormatting>
  <conditionalFormatting sqref="K21:K22">
    <cfRule type="cellIs" dxfId="576" priority="221" operator="notEqual">
      <formula>0</formula>
    </cfRule>
  </conditionalFormatting>
  <conditionalFormatting sqref="L21:L22">
    <cfRule type="cellIs" dxfId="575" priority="220" operator="notEqual">
      <formula>0</formula>
    </cfRule>
  </conditionalFormatting>
  <conditionalFormatting sqref="K24:K25">
    <cfRule type="cellIs" dxfId="574" priority="219" operator="notEqual">
      <formula>0</formula>
    </cfRule>
  </conditionalFormatting>
  <conditionalFormatting sqref="L24:L25">
    <cfRule type="cellIs" dxfId="573" priority="218" operator="notEqual">
      <formula>0</formula>
    </cfRule>
  </conditionalFormatting>
  <conditionalFormatting sqref="K27:K39">
    <cfRule type="cellIs" dxfId="572" priority="217" operator="notEqual">
      <formula>0</formula>
    </cfRule>
  </conditionalFormatting>
  <conditionalFormatting sqref="L27:L39">
    <cfRule type="cellIs" dxfId="571" priority="216" operator="notEqual">
      <formula>0</formula>
    </cfRule>
  </conditionalFormatting>
  <conditionalFormatting sqref="K41:K42">
    <cfRule type="cellIs" dxfId="570" priority="215" operator="notEqual">
      <formula>0</formula>
    </cfRule>
  </conditionalFormatting>
  <conditionalFormatting sqref="L41:L42">
    <cfRule type="cellIs" dxfId="569" priority="214" operator="notEqual">
      <formula>0</formula>
    </cfRule>
  </conditionalFormatting>
  <conditionalFormatting sqref="K44:K51">
    <cfRule type="cellIs" dxfId="568" priority="213" operator="notEqual">
      <formula>0</formula>
    </cfRule>
  </conditionalFormatting>
  <conditionalFormatting sqref="L44:L51">
    <cfRule type="cellIs" dxfId="567" priority="212" operator="notEqual">
      <formula>0</formula>
    </cfRule>
  </conditionalFormatting>
  <conditionalFormatting sqref="K53:K58">
    <cfRule type="cellIs" dxfId="566" priority="211" operator="notEqual">
      <formula>0</formula>
    </cfRule>
  </conditionalFormatting>
  <conditionalFormatting sqref="L53:L58">
    <cfRule type="cellIs" dxfId="565" priority="210" operator="notEqual">
      <formula>0</formula>
    </cfRule>
  </conditionalFormatting>
  <conditionalFormatting sqref="K60:K67">
    <cfRule type="cellIs" dxfId="564" priority="209" operator="notEqual">
      <formula>0</formula>
    </cfRule>
  </conditionalFormatting>
  <conditionalFormatting sqref="L60:L67">
    <cfRule type="cellIs" dxfId="563" priority="208" operator="notEqual">
      <formula>0</formula>
    </cfRule>
  </conditionalFormatting>
  <conditionalFormatting sqref="K69:K77">
    <cfRule type="cellIs" dxfId="562" priority="207" operator="notEqual">
      <formula>0</formula>
    </cfRule>
  </conditionalFormatting>
  <conditionalFormatting sqref="L69:L77">
    <cfRule type="cellIs" dxfId="561" priority="206" operator="notEqual">
      <formula>0</formula>
    </cfRule>
  </conditionalFormatting>
  <conditionalFormatting sqref="K79">
    <cfRule type="cellIs" dxfId="560" priority="205" operator="notEqual">
      <formula>0</formula>
    </cfRule>
  </conditionalFormatting>
  <conditionalFormatting sqref="L79">
    <cfRule type="cellIs" dxfId="559" priority="204" operator="notEqual">
      <formula>0</formula>
    </cfRule>
  </conditionalFormatting>
  <conditionalFormatting sqref="K81:K102">
    <cfRule type="cellIs" dxfId="558" priority="203" operator="notEqual">
      <formula>0</formula>
    </cfRule>
  </conditionalFormatting>
  <conditionalFormatting sqref="L81:L102">
    <cfRule type="cellIs" dxfId="557" priority="202" operator="notEqual">
      <formula>0</formula>
    </cfRule>
  </conditionalFormatting>
  <conditionalFormatting sqref="K104:K106">
    <cfRule type="cellIs" dxfId="556" priority="201" operator="notEqual">
      <formula>0</formula>
    </cfRule>
  </conditionalFormatting>
  <conditionalFormatting sqref="L104:L106">
    <cfRule type="cellIs" dxfId="555" priority="200" operator="notEqual">
      <formula>0</formula>
    </cfRule>
  </conditionalFormatting>
  <conditionalFormatting sqref="K108:K117">
    <cfRule type="cellIs" dxfId="554" priority="199" operator="notEqual">
      <formula>0</formula>
    </cfRule>
  </conditionalFormatting>
  <conditionalFormatting sqref="L108:L117">
    <cfRule type="cellIs" dxfId="553" priority="198" operator="notEqual">
      <formula>0</formula>
    </cfRule>
  </conditionalFormatting>
  <conditionalFormatting sqref="K119:K123">
    <cfRule type="cellIs" dxfId="552" priority="197" operator="notEqual">
      <formula>0</formula>
    </cfRule>
  </conditionalFormatting>
  <conditionalFormatting sqref="L119:L123">
    <cfRule type="cellIs" dxfId="551" priority="196" operator="notEqual">
      <formula>0</formula>
    </cfRule>
  </conditionalFormatting>
  <conditionalFormatting sqref="K125:K128">
    <cfRule type="cellIs" dxfId="550" priority="195" operator="notEqual">
      <formula>0</formula>
    </cfRule>
  </conditionalFormatting>
  <conditionalFormatting sqref="L125:L128">
    <cfRule type="cellIs" dxfId="549" priority="194" operator="notEqual">
      <formula>0</formula>
    </cfRule>
  </conditionalFormatting>
  <conditionalFormatting sqref="K130:K133">
    <cfRule type="cellIs" dxfId="548" priority="193" operator="notEqual">
      <formula>0</formula>
    </cfRule>
  </conditionalFormatting>
  <conditionalFormatting sqref="L130:L133">
    <cfRule type="cellIs" dxfId="547" priority="192" operator="notEqual">
      <formula>0</formula>
    </cfRule>
  </conditionalFormatting>
  <conditionalFormatting sqref="K135:K136">
    <cfRule type="cellIs" dxfId="546" priority="191" operator="notEqual">
      <formula>0</formula>
    </cfRule>
  </conditionalFormatting>
  <conditionalFormatting sqref="L135:L136">
    <cfRule type="cellIs" dxfId="545" priority="190" operator="notEqual">
      <formula>0</formula>
    </cfRule>
  </conditionalFormatting>
  <conditionalFormatting sqref="M7">
    <cfRule type="cellIs" dxfId="544" priority="189" operator="notEqual">
      <formula>0</formula>
    </cfRule>
  </conditionalFormatting>
  <conditionalFormatting sqref="N7">
    <cfRule type="cellIs" dxfId="543" priority="188" operator="notEqual">
      <formula>0</formula>
    </cfRule>
  </conditionalFormatting>
  <conditionalFormatting sqref="M8:M11">
    <cfRule type="cellIs" dxfId="542" priority="187" operator="notEqual">
      <formula>0</formula>
    </cfRule>
  </conditionalFormatting>
  <conditionalFormatting sqref="N8:N11">
    <cfRule type="cellIs" dxfId="541" priority="186" operator="notEqual">
      <formula>0</formula>
    </cfRule>
  </conditionalFormatting>
  <conditionalFormatting sqref="M13:M14">
    <cfRule type="cellIs" dxfId="540" priority="185" operator="notEqual">
      <formula>0</formula>
    </cfRule>
  </conditionalFormatting>
  <conditionalFormatting sqref="N13:N14">
    <cfRule type="cellIs" dxfId="539" priority="184" operator="notEqual">
      <formula>0</formula>
    </cfRule>
  </conditionalFormatting>
  <conditionalFormatting sqref="M16:M17">
    <cfRule type="cellIs" dxfId="538" priority="183" operator="notEqual">
      <formula>0</formula>
    </cfRule>
  </conditionalFormatting>
  <conditionalFormatting sqref="N16:N17">
    <cfRule type="cellIs" dxfId="537" priority="182" operator="notEqual">
      <formula>0</formula>
    </cfRule>
  </conditionalFormatting>
  <conditionalFormatting sqref="M19">
    <cfRule type="cellIs" dxfId="536" priority="181" operator="notEqual">
      <formula>0</formula>
    </cfRule>
  </conditionalFormatting>
  <conditionalFormatting sqref="N19">
    <cfRule type="cellIs" dxfId="535" priority="180" operator="notEqual">
      <formula>0</formula>
    </cfRule>
  </conditionalFormatting>
  <conditionalFormatting sqref="M21:M22">
    <cfRule type="cellIs" dxfId="534" priority="179" operator="notEqual">
      <formula>0</formula>
    </cfRule>
  </conditionalFormatting>
  <conditionalFormatting sqref="N21:N22">
    <cfRule type="cellIs" dxfId="533" priority="178" operator="notEqual">
      <formula>0</formula>
    </cfRule>
  </conditionalFormatting>
  <conditionalFormatting sqref="M24:M25">
    <cfRule type="cellIs" dxfId="532" priority="177" operator="notEqual">
      <formula>0</formula>
    </cfRule>
  </conditionalFormatting>
  <conditionalFormatting sqref="N24:N25">
    <cfRule type="cellIs" dxfId="531" priority="176" operator="notEqual">
      <formula>0</formula>
    </cfRule>
  </conditionalFormatting>
  <conditionalFormatting sqref="M27:M39">
    <cfRule type="cellIs" dxfId="530" priority="175" operator="notEqual">
      <formula>0</formula>
    </cfRule>
  </conditionalFormatting>
  <conditionalFormatting sqref="N27:N39">
    <cfRule type="cellIs" dxfId="529" priority="174" operator="notEqual">
      <formula>0</formula>
    </cfRule>
  </conditionalFormatting>
  <conditionalFormatting sqref="M41:M42">
    <cfRule type="cellIs" dxfId="528" priority="173" operator="notEqual">
      <formula>0</formula>
    </cfRule>
  </conditionalFormatting>
  <conditionalFormatting sqref="N41:N42">
    <cfRule type="cellIs" dxfId="527" priority="172" operator="notEqual">
      <formula>0</formula>
    </cfRule>
  </conditionalFormatting>
  <conditionalFormatting sqref="M44:M51">
    <cfRule type="cellIs" dxfId="526" priority="171" operator="notEqual">
      <formula>0</formula>
    </cfRule>
  </conditionalFormatting>
  <conditionalFormatting sqref="N44:N51">
    <cfRule type="cellIs" dxfId="525" priority="170" operator="notEqual">
      <formula>0</formula>
    </cfRule>
  </conditionalFormatting>
  <conditionalFormatting sqref="M53:M58">
    <cfRule type="cellIs" dxfId="524" priority="169" operator="notEqual">
      <formula>0</formula>
    </cfRule>
  </conditionalFormatting>
  <conditionalFormatting sqref="N53:N58">
    <cfRule type="cellIs" dxfId="523" priority="168" operator="notEqual">
      <formula>0</formula>
    </cfRule>
  </conditionalFormatting>
  <conditionalFormatting sqref="M60:M67">
    <cfRule type="cellIs" dxfId="522" priority="167" operator="notEqual">
      <formula>0</formula>
    </cfRule>
  </conditionalFormatting>
  <conditionalFormatting sqref="N60:N67">
    <cfRule type="cellIs" dxfId="521" priority="166" operator="notEqual">
      <formula>0</formula>
    </cfRule>
  </conditionalFormatting>
  <conditionalFormatting sqref="M69:M77">
    <cfRule type="cellIs" dxfId="520" priority="165" operator="notEqual">
      <formula>0</formula>
    </cfRule>
  </conditionalFormatting>
  <conditionalFormatting sqref="N69:N77">
    <cfRule type="cellIs" dxfId="519" priority="164" operator="notEqual">
      <formula>0</formula>
    </cfRule>
  </conditionalFormatting>
  <conditionalFormatting sqref="M79">
    <cfRule type="cellIs" dxfId="518" priority="163" operator="notEqual">
      <formula>0</formula>
    </cfRule>
  </conditionalFormatting>
  <conditionalFormatting sqref="N79">
    <cfRule type="cellIs" dxfId="517" priority="162" operator="notEqual">
      <formula>0</formula>
    </cfRule>
  </conditionalFormatting>
  <conditionalFormatting sqref="M81:M102">
    <cfRule type="cellIs" dxfId="516" priority="161" operator="notEqual">
      <formula>0</formula>
    </cfRule>
  </conditionalFormatting>
  <conditionalFormatting sqref="N81:N102">
    <cfRule type="cellIs" dxfId="515" priority="160" operator="notEqual">
      <formula>0</formula>
    </cfRule>
  </conditionalFormatting>
  <conditionalFormatting sqref="M104:M106">
    <cfRule type="cellIs" dxfId="514" priority="159" operator="notEqual">
      <formula>0</formula>
    </cfRule>
  </conditionalFormatting>
  <conditionalFormatting sqref="N104:N106">
    <cfRule type="cellIs" dxfId="513" priority="158" operator="notEqual">
      <formula>0</formula>
    </cfRule>
  </conditionalFormatting>
  <conditionalFormatting sqref="M108:M117">
    <cfRule type="cellIs" dxfId="512" priority="157" operator="notEqual">
      <formula>0</formula>
    </cfRule>
  </conditionalFormatting>
  <conditionalFormatting sqref="N108:N117">
    <cfRule type="cellIs" dxfId="511" priority="156" operator="notEqual">
      <formula>0</formula>
    </cfRule>
  </conditionalFormatting>
  <conditionalFormatting sqref="M119:M123">
    <cfRule type="cellIs" dxfId="510" priority="155" operator="notEqual">
      <formula>0</formula>
    </cfRule>
  </conditionalFormatting>
  <conditionalFormatting sqref="N119:N123">
    <cfRule type="cellIs" dxfId="509" priority="154" operator="notEqual">
      <formula>0</formula>
    </cfRule>
  </conditionalFormatting>
  <conditionalFormatting sqref="M125:M128">
    <cfRule type="cellIs" dxfId="508" priority="153" operator="notEqual">
      <formula>0</formula>
    </cfRule>
  </conditionalFormatting>
  <conditionalFormatting sqref="N125:N128">
    <cfRule type="cellIs" dxfId="507" priority="152" operator="notEqual">
      <formula>0</formula>
    </cfRule>
  </conditionalFormatting>
  <conditionalFormatting sqref="M130:M133">
    <cfRule type="cellIs" dxfId="506" priority="151" operator="notEqual">
      <formula>0</formula>
    </cfRule>
  </conditionalFormatting>
  <conditionalFormatting sqref="N130:N133">
    <cfRule type="cellIs" dxfId="505" priority="150" operator="notEqual">
      <formula>0</formula>
    </cfRule>
  </conditionalFormatting>
  <conditionalFormatting sqref="M135:M136">
    <cfRule type="cellIs" dxfId="504" priority="149" operator="notEqual">
      <formula>0</formula>
    </cfRule>
  </conditionalFormatting>
  <conditionalFormatting sqref="N135:N136">
    <cfRule type="cellIs" dxfId="503" priority="148" operator="notEqual">
      <formula>0</formula>
    </cfRule>
  </conditionalFormatting>
  <conditionalFormatting sqref="O7">
    <cfRule type="cellIs" dxfId="502" priority="147" operator="notEqual">
      <formula>0</formula>
    </cfRule>
  </conditionalFormatting>
  <conditionalFormatting sqref="P7">
    <cfRule type="cellIs" dxfId="501" priority="146" operator="notEqual">
      <formula>0</formula>
    </cfRule>
  </conditionalFormatting>
  <conditionalFormatting sqref="O8:O11">
    <cfRule type="cellIs" dxfId="500" priority="145" operator="notEqual">
      <formula>0</formula>
    </cfRule>
  </conditionalFormatting>
  <conditionalFormatting sqref="P8:P11">
    <cfRule type="cellIs" dxfId="499" priority="144" operator="notEqual">
      <formula>0</formula>
    </cfRule>
  </conditionalFormatting>
  <conditionalFormatting sqref="O13:O14">
    <cfRule type="cellIs" dxfId="498" priority="143" operator="notEqual">
      <formula>0</formula>
    </cfRule>
  </conditionalFormatting>
  <conditionalFormatting sqref="P13:P14">
    <cfRule type="cellIs" dxfId="497" priority="142" operator="notEqual">
      <formula>0</formula>
    </cfRule>
  </conditionalFormatting>
  <conditionalFormatting sqref="O16:O17">
    <cfRule type="cellIs" dxfId="496" priority="141" operator="notEqual">
      <formula>0</formula>
    </cfRule>
  </conditionalFormatting>
  <conditionalFormatting sqref="P16:P17">
    <cfRule type="cellIs" dxfId="495" priority="140" operator="notEqual">
      <formula>0</formula>
    </cfRule>
  </conditionalFormatting>
  <conditionalFormatting sqref="O19">
    <cfRule type="cellIs" dxfId="494" priority="139" operator="notEqual">
      <formula>0</formula>
    </cfRule>
  </conditionalFormatting>
  <conditionalFormatting sqref="P19">
    <cfRule type="cellIs" dxfId="493" priority="138" operator="notEqual">
      <formula>0</formula>
    </cfRule>
  </conditionalFormatting>
  <conditionalFormatting sqref="O21:O22">
    <cfRule type="cellIs" dxfId="492" priority="137" operator="notEqual">
      <formula>0</formula>
    </cfRule>
  </conditionalFormatting>
  <conditionalFormatting sqref="P21:P22">
    <cfRule type="cellIs" dxfId="491" priority="136" operator="notEqual">
      <formula>0</formula>
    </cfRule>
  </conditionalFormatting>
  <conditionalFormatting sqref="O24:O25">
    <cfRule type="cellIs" dxfId="490" priority="135" operator="notEqual">
      <formula>0</formula>
    </cfRule>
  </conditionalFormatting>
  <conditionalFormatting sqref="P24:P25">
    <cfRule type="cellIs" dxfId="489" priority="134" operator="notEqual">
      <formula>0</formula>
    </cfRule>
  </conditionalFormatting>
  <conditionalFormatting sqref="O27:O39">
    <cfRule type="cellIs" dxfId="488" priority="133" operator="notEqual">
      <formula>0</formula>
    </cfRule>
  </conditionalFormatting>
  <conditionalFormatting sqref="P27:P39">
    <cfRule type="cellIs" dxfId="487" priority="132" operator="notEqual">
      <formula>0</formula>
    </cfRule>
  </conditionalFormatting>
  <conditionalFormatting sqref="O41:O42">
    <cfRule type="cellIs" dxfId="486" priority="131" operator="notEqual">
      <formula>0</formula>
    </cfRule>
  </conditionalFormatting>
  <conditionalFormatting sqref="P41:P42">
    <cfRule type="cellIs" dxfId="485" priority="130" operator="notEqual">
      <formula>0</formula>
    </cfRule>
  </conditionalFormatting>
  <conditionalFormatting sqref="O44:O51">
    <cfRule type="cellIs" dxfId="484" priority="129" operator="notEqual">
      <formula>0</formula>
    </cfRule>
  </conditionalFormatting>
  <conditionalFormatting sqref="P44:P51">
    <cfRule type="cellIs" dxfId="483" priority="128" operator="notEqual">
      <formula>0</formula>
    </cfRule>
  </conditionalFormatting>
  <conditionalFormatting sqref="O53:O58">
    <cfRule type="cellIs" dxfId="482" priority="127" operator="notEqual">
      <formula>0</formula>
    </cfRule>
  </conditionalFormatting>
  <conditionalFormatting sqref="P53:P58">
    <cfRule type="cellIs" dxfId="481" priority="126" operator="notEqual">
      <formula>0</formula>
    </cfRule>
  </conditionalFormatting>
  <conditionalFormatting sqref="O60:O67">
    <cfRule type="cellIs" dxfId="480" priority="125" operator="notEqual">
      <formula>0</formula>
    </cfRule>
  </conditionalFormatting>
  <conditionalFormatting sqref="P60:P67">
    <cfRule type="cellIs" dxfId="479" priority="124" operator="notEqual">
      <formula>0</formula>
    </cfRule>
  </conditionalFormatting>
  <conditionalFormatting sqref="O69:O77">
    <cfRule type="cellIs" dxfId="478" priority="123" operator="notEqual">
      <formula>0</formula>
    </cfRule>
  </conditionalFormatting>
  <conditionalFormatting sqref="P69:P77">
    <cfRule type="cellIs" dxfId="477" priority="122" operator="notEqual">
      <formula>0</formula>
    </cfRule>
  </conditionalFormatting>
  <conditionalFormatting sqref="O79">
    <cfRule type="cellIs" dxfId="476" priority="121" operator="notEqual">
      <formula>0</formula>
    </cfRule>
  </conditionalFormatting>
  <conditionalFormatting sqref="P79">
    <cfRule type="cellIs" dxfId="475" priority="120" operator="notEqual">
      <formula>0</formula>
    </cfRule>
  </conditionalFormatting>
  <conditionalFormatting sqref="O81:O102">
    <cfRule type="cellIs" dxfId="474" priority="119" operator="notEqual">
      <formula>0</formula>
    </cfRule>
  </conditionalFormatting>
  <conditionalFormatting sqref="P81:P102">
    <cfRule type="cellIs" dxfId="473" priority="118" operator="notEqual">
      <formula>0</formula>
    </cfRule>
  </conditionalFormatting>
  <conditionalFormatting sqref="O104:O106">
    <cfRule type="cellIs" dxfId="472" priority="117" operator="notEqual">
      <formula>0</formula>
    </cfRule>
  </conditionalFormatting>
  <conditionalFormatting sqref="P104:P106">
    <cfRule type="cellIs" dxfId="471" priority="116" operator="notEqual">
      <formula>0</formula>
    </cfRule>
  </conditionalFormatting>
  <conditionalFormatting sqref="O108:O117">
    <cfRule type="cellIs" dxfId="470" priority="115" operator="notEqual">
      <formula>0</formula>
    </cfRule>
  </conditionalFormatting>
  <conditionalFormatting sqref="P108:P117">
    <cfRule type="cellIs" dxfId="469" priority="114" operator="notEqual">
      <formula>0</formula>
    </cfRule>
  </conditionalFormatting>
  <conditionalFormatting sqref="O119:O123">
    <cfRule type="cellIs" dxfId="468" priority="113" operator="notEqual">
      <formula>0</formula>
    </cfRule>
  </conditionalFormatting>
  <conditionalFormatting sqref="P119:P123">
    <cfRule type="cellIs" dxfId="467" priority="112" operator="notEqual">
      <formula>0</formula>
    </cfRule>
  </conditionalFormatting>
  <conditionalFormatting sqref="O125:O128">
    <cfRule type="cellIs" dxfId="466" priority="111" operator="notEqual">
      <formula>0</formula>
    </cfRule>
  </conditionalFormatting>
  <conditionalFormatting sqref="P125:P128">
    <cfRule type="cellIs" dxfId="465" priority="110" operator="notEqual">
      <formula>0</formula>
    </cfRule>
  </conditionalFormatting>
  <conditionalFormatting sqref="O130:O133">
    <cfRule type="cellIs" dxfId="464" priority="109" operator="notEqual">
      <formula>0</formula>
    </cfRule>
  </conditionalFormatting>
  <conditionalFormatting sqref="P130:P133">
    <cfRule type="cellIs" dxfId="463" priority="108" operator="notEqual">
      <formula>0</formula>
    </cfRule>
  </conditionalFormatting>
  <conditionalFormatting sqref="O135:O136">
    <cfRule type="cellIs" dxfId="462" priority="107" operator="notEqual">
      <formula>0</formula>
    </cfRule>
  </conditionalFormatting>
  <conditionalFormatting sqref="P135:P136">
    <cfRule type="cellIs" dxfId="461" priority="106" operator="notEqual">
      <formula>0</formula>
    </cfRule>
  </conditionalFormatting>
  <conditionalFormatting sqref="Q7">
    <cfRule type="cellIs" dxfId="460" priority="105" operator="notEqual">
      <formula>0</formula>
    </cfRule>
  </conditionalFormatting>
  <conditionalFormatting sqref="R7">
    <cfRule type="cellIs" dxfId="459" priority="104" operator="notEqual">
      <formula>0</formula>
    </cfRule>
  </conditionalFormatting>
  <conditionalFormatting sqref="Q8:Q11">
    <cfRule type="cellIs" dxfId="458" priority="103" operator="notEqual">
      <formula>0</formula>
    </cfRule>
  </conditionalFormatting>
  <conditionalFormatting sqref="R8:R11">
    <cfRule type="cellIs" dxfId="457" priority="102" operator="notEqual">
      <formula>0</formula>
    </cfRule>
  </conditionalFormatting>
  <conditionalFormatting sqref="Q13:Q14">
    <cfRule type="cellIs" dxfId="456" priority="101" operator="notEqual">
      <formula>0</formula>
    </cfRule>
  </conditionalFormatting>
  <conditionalFormatting sqref="R13:R14">
    <cfRule type="cellIs" dxfId="455" priority="100" operator="notEqual">
      <formula>0</formula>
    </cfRule>
  </conditionalFormatting>
  <conditionalFormatting sqref="Q16:Q17">
    <cfRule type="cellIs" dxfId="454" priority="99" operator="notEqual">
      <formula>0</formula>
    </cfRule>
  </conditionalFormatting>
  <conditionalFormatting sqref="R16:R17">
    <cfRule type="cellIs" dxfId="453" priority="98" operator="notEqual">
      <formula>0</formula>
    </cfRule>
  </conditionalFormatting>
  <conditionalFormatting sqref="Q19">
    <cfRule type="cellIs" dxfId="452" priority="97" operator="notEqual">
      <formula>0</formula>
    </cfRule>
  </conditionalFormatting>
  <conditionalFormatting sqref="R19">
    <cfRule type="cellIs" dxfId="451" priority="96" operator="notEqual">
      <formula>0</formula>
    </cfRule>
  </conditionalFormatting>
  <conditionalFormatting sqref="Q21:Q22">
    <cfRule type="cellIs" dxfId="450" priority="95" operator="notEqual">
      <formula>0</formula>
    </cfRule>
  </conditionalFormatting>
  <conditionalFormatting sqref="R21:R22">
    <cfRule type="cellIs" dxfId="449" priority="94" operator="notEqual">
      <formula>0</formula>
    </cfRule>
  </conditionalFormatting>
  <conditionalFormatting sqref="Q24:Q25">
    <cfRule type="cellIs" dxfId="448" priority="93" operator="notEqual">
      <formula>0</formula>
    </cfRule>
  </conditionalFormatting>
  <conditionalFormatting sqref="R24:R25">
    <cfRule type="cellIs" dxfId="447" priority="92" operator="notEqual">
      <formula>0</formula>
    </cfRule>
  </conditionalFormatting>
  <conditionalFormatting sqref="Q27:Q39">
    <cfRule type="cellIs" dxfId="446" priority="91" operator="notEqual">
      <formula>0</formula>
    </cfRule>
  </conditionalFormatting>
  <conditionalFormatting sqref="R27:R39">
    <cfRule type="cellIs" dxfId="445" priority="90" operator="notEqual">
      <formula>0</formula>
    </cfRule>
  </conditionalFormatting>
  <conditionalFormatting sqref="Q41:Q42">
    <cfRule type="cellIs" dxfId="444" priority="89" operator="notEqual">
      <formula>0</formula>
    </cfRule>
  </conditionalFormatting>
  <conditionalFormatting sqref="R41:R42">
    <cfRule type="cellIs" dxfId="443" priority="88" operator="notEqual">
      <formula>0</formula>
    </cfRule>
  </conditionalFormatting>
  <conditionalFormatting sqref="Q44:Q51">
    <cfRule type="cellIs" dxfId="442" priority="87" operator="notEqual">
      <formula>0</formula>
    </cfRule>
  </conditionalFormatting>
  <conditionalFormatting sqref="R44:R51">
    <cfRule type="cellIs" dxfId="441" priority="86" operator="notEqual">
      <formula>0</formula>
    </cfRule>
  </conditionalFormatting>
  <conditionalFormatting sqref="Q53:Q58">
    <cfRule type="cellIs" dxfId="440" priority="85" operator="notEqual">
      <formula>0</formula>
    </cfRule>
  </conditionalFormatting>
  <conditionalFormatting sqref="R53:R58">
    <cfRule type="cellIs" dxfId="439" priority="84" operator="notEqual">
      <formula>0</formula>
    </cfRule>
  </conditionalFormatting>
  <conditionalFormatting sqref="Q60:Q67">
    <cfRule type="cellIs" dxfId="438" priority="83" operator="notEqual">
      <formula>0</formula>
    </cfRule>
  </conditionalFormatting>
  <conditionalFormatting sqref="R60:R67">
    <cfRule type="cellIs" dxfId="437" priority="82" operator="notEqual">
      <formula>0</formula>
    </cfRule>
  </conditionalFormatting>
  <conditionalFormatting sqref="Q69:Q77">
    <cfRule type="cellIs" dxfId="436" priority="81" operator="notEqual">
      <formula>0</formula>
    </cfRule>
  </conditionalFormatting>
  <conditionalFormatting sqref="R69:R77">
    <cfRule type="cellIs" dxfId="435" priority="80" operator="notEqual">
      <formula>0</formula>
    </cfRule>
  </conditionalFormatting>
  <conditionalFormatting sqref="Q79">
    <cfRule type="cellIs" dxfId="434" priority="79" operator="notEqual">
      <formula>0</formula>
    </cfRule>
  </conditionalFormatting>
  <conditionalFormatting sqref="R79">
    <cfRule type="cellIs" dxfId="433" priority="78" operator="notEqual">
      <formula>0</formula>
    </cfRule>
  </conditionalFormatting>
  <conditionalFormatting sqref="Q81:Q102">
    <cfRule type="cellIs" dxfId="432" priority="77" operator="notEqual">
      <formula>0</formula>
    </cfRule>
  </conditionalFormatting>
  <conditionalFormatting sqref="R81:R102">
    <cfRule type="cellIs" dxfId="431" priority="76" operator="notEqual">
      <formula>0</formula>
    </cfRule>
  </conditionalFormatting>
  <conditionalFormatting sqref="Q104:Q106">
    <cfRule type="cellIs" dxfId="430" priority="75" operator="notEqual">
      <formula>0</formula>
    </cfRule>
  </conditionalFormatting>
  <conditionalFormatting sqref="R104:R106">
    <cfRule type="cellIs" dxfId="429" priority="74" operator="notEqual">
      <formula>0</formula>
    </cfRule>
  </conditionalFormatting>
  <conditionalFormatting sqref="Q108:Q117">
    <cfRule type="cellIs" dxfId="428" priority="73" operator="notEqual">
      <formula>0</formula>
    </cfRule>
  </conditionalFormatting>
  <conditionalFormatting sqref="R108:R117">
    <cfRule type="cellIs" dxfId="427" priority="72" operator="notEqual">
      <formula>0</formula>
    </cfRule>
  </conditionalFormatting>
  <conditionalFormatting sqref="Q119:Q123">
    <cfRule type="cellIs" dxfId="426" priority="71" operator="notEqual">
      <formula>0</formula>
    </cfRule>
  </conditionalFormatting>
  <conditionalFormatting sqref="R119:R123">
    <cfRule type="cellIs" dxfId="425" priority="70" operator="notEqual">
      <formula>0</formula>
    </cfRule>
  </conditionalFormatting>
  <conditionalFormatting sqref="Q125:Q128">
    <cfRule type="cellIs" dxfId="424" priority="69" operator="notEqual">
      <formula>0</formula>
    </cfRule>
  </conditionalFormatting>
  <conditionalFormatting sqref="R125:R128">
    <cfRule type="cellIs" dxfId="423" priority="68" operator="notEqual">
      <formula>0</formula>
    </cfRule>
  </conditionalFormatting>
  <conditionalFormatting sqref="Q130:Q133">
    <cfRule type="cellIs" dxfId="422" priority="67" operator="notEqual">
      <formula>0</formula>
    </cfRule>
  </conditionalFormatting>
  <conditionalFormatting sqref="R130:R133">
    <cfRule type="cellIs" dxfId="421" priority="66" operator="notEqual">
      <formula>0</formula>
    </cfRule>
  </conditionalFormatting>
  <conditionalFormatting sqref="Q135:Q136">
    <cfRule type="cellIs" dxfId="420" priority="65" operator="notEqual">
      <formula>0</formula>
    </cfRule>
  </conditionalFormatting>
  <conditionalFormatting sqref="R135:R136">
    <cfRule type="cellIs" dxfId="419" priority="64" operator="notEqual">
      <formula>0</formula>
    </cfRule>
  </conditionalFormatting>
  <conditionalFormatting sqref="T7">
    <cfRule type="cellIs" dxfId="418" priority="63" operator="notEqual">
      <formula>0</formula>
    </cfRule>
  </conditionalFormatting>
  <conditionalFormatting sqref="U7">
    <cfRule type="cellIs" dxfId="417" priority="62" operator="notEqual">
      <formula>0</formula>
    </cfRule>
  </conditionalFormatting>
  <conditionalFormatting sqref="T8:T11">
    <cfRule type="cellIs" dxfId="416" priority="61" operator="notEqual">
      <formula>0</formula>
    </cfRule>
  </conditionalFormatting>
  <conditionalFormatting sqref="U8:U11">
    <cfRule type="cellIs" dxfId="415" priority="60" operator="notEqual">
      <formula>0</formula>
    </cfRule>
  </conditionalFormatting>
  <conditionalFormatting sqref="T13:T14">
    <cfRule type="cellIs" dxfId="414" priority="59" operator="notEqual">
      <formula>0</formula>
    </cfRule>
  </conditionalFormatting>
  <conditionalFormatting sqref="U13:U14">
    <cfRule type="cellIs" dxfId="413" priority="58" operator="notEqual">
      <formula>0</formula>
    </cfRule>
  </conditionalFormatting>
  <conditionalFormatting sqref="T16:T17">
    <cfRule type="cellIs" dxfId="412" priority="57" operator="notEqual">
      <formula>0</formula>
    </cfRule>
  </conditionalFormatting>
  <conditionalFormatting sqref="U16:U17">
    <cfRule type="cellIs" dxfId="411" priority="56" operator="notEqual">
      <formula>0</formula>
    </cfRule>
  </conditionalFormatting>
  <conditionalFormatting sqref="T19">
    <cfRule type="cellIs" dxfId="410" priority="55" operator="notEqual">
      <formula>0</formula>
    </cfRule>
  </conditionalFormatting>
  <conditionalFormatting sqref="U19">
    <cfRule type="cellIs" dxfId="409" priority="54" operator="notEqual">
      <formula>0</formula>
    </cfRule>
  </conditionalFormatting>
  <conditionalFormatting sqref="T21:T22">
    <cfRule type="cellIs" dxfId="408" priority="53" operator="notEqual">
      <formula>0</formula>
    </cfRule>
  </conditionalFormatting>
  <conditionalFormatting sqref="U21:U22">
    <cfRule type="cellIs" dxfId="407" priority="52" operator="notEqual">
      <formula>0</formula>
    </cfRule>
  </conditionalFormatting>
  <conditionalFormatting sqref="T24:T25">
    <cfRule type="cellIs" dxfId="406" priority="51" operator="notEqual">
      <formula>0</formula>
    </cfRule>
  </conditionalFormatting>
  <conditionalFormatting sqref="U24:U25">
    <cfRule type="cellIs" dxfId="405" priority="50" operator="notEqual">
      <formula>0</formula>
    </cfRule>
  </conditionalFormatting>
  <conditionalFormatting sqref="T27:T39">
    <cfRule type="cellIs" dxfId="404" priority="49" operator="notEqual">
      <formula>0</formula>
    </cfRule>
  </conditionalFormatting>
  <conditionalFormatting sqref="U27:U39">
    <cfRule type="cellIs" dxfId="403" priority="48" operator="notEqual">
      <formula>0</formula>
    </cfRule>
  </conditionalFormatting>
  <conditionalFormatting sqref="T41:T42">
    <cfRule type="cellIs" dxfId="402" priority="47" operator="notEqual">
      <formula>0</formula>
    </cfRule>
  </conditionalFormatting>
  <conditionalFormatting sqref="U41:U42">
    <cfRule type="cellIs" dxfId="401" priority="46" operator="notEqual">
      <formula>0</formula>
    </cfRule>
  </conditionalFormatting>
  <conditionalFormatting sqref="T44:T51">
    <cfRule type="cellIs" dxfId="400" priority="45" operator="notEqual">
      <formula>0</formula>
    </cfRule>
  </conditionalFormatting>
  <conditionalFormatting sqref="U44:U51">
    <cfRule type="cellIs" dxfId="399" priority="44" operator="notEqual">
      <formula>0</formula>
    </cfRule>
  </conditionalFormatting>
  <conditionalFormatting sqref="T53:T58">
    <cfRule type="cellIs" dxfId="398" priority="43" operator="notEqual">
      <formula>0</formula>
    </cfRule>
  </conditionalFormatting>
  <conditionalFormatting sqref="U53:U58">
    <cfRule type="cellIs" dxfId="397" priority="42" operator="notEqual">
      <formula>0</formula>
    </cfRule>
  </conditionalFormatting>
  <conditionalFormatting sqref="T60:T67">
    <cfRule type="cellIs" dxfId="396" priority="41" operator="notEqual">
      <formula>0</formula>
    </cfRule>
  </conditionalFormatting>
  <conditionalFormatting sqref="U60:U67">
    <cfRule type="cellIs" dxfId="395" priority="40" operator="notEqual">
      <formula>0</formula>
    </cfRule>
  </conditionalFormatting>
  <conditionalFormatting sqref="T69:T77">
    <cfRule type="cellIs" dxfId="394" priority="39" operator="notEqual">
      <formula>0</formula>
    </cfRule>
  </conditionalFormatting>
  <conditionalFormatting sqref="U69:U77">
    <cfRule type="cellIs" dxfId="393" priority="38" operator="notEqual">
      <formula>0</formula>
    </cfRule>
  </conditionalFormatting>
  <conditionalFormatting sqref="T79">
    <cfRule type="cellIs" dxfId="392" priority="37" operator="notEqual">
      <formula>0</formula>
    </cfRule>
  </conditionalFormatting>
  <conditionalFormatting sqref="U79">
    <cfRule type="cellIs" dxfId="391" priority="36" operator="notEqual">
      <formula>0</formula>
    </cfRule>
  </conditionalFormatting>
  <conditionalFormatting sqref="T81:T102">
    <cfRule type="cellIs" dxfId="390" priority="35" operator="notEqual">
      <formula>0</formula>
    </cfRule>
  </conditionalFormatting>
  <conditionalFormatting sqref="U81:U102">
    <cfRule type="cellIs" dxfId="389" priority="34" operator="notEqual">
      <formula>0</formula>
    </cfRule>
  </conditionalFormatting>
  <conditionalFormatting sqref="T104:T106">
    <cfRule type="cellIs" dxfId="388" priority="33" operator="notEqual">
      <formula>0</formula>
    </cfRule>
  </conditionalFormatting>
  <conditionalFormatting sqref="U104:U106">
    <cfRule type="cellIs" dxfId="387" priority="32" operator="notEqual">
      <formula>0</formula>
    </cfRule>
  </conditionalFormatting>
  <conditionalFormatting sqref="T108:T117">
    <cfRule type="cellIs" dxfId="386" priority="31" operator="notEqual">
      <formula>0</formula>
    </cfRule>
  </conditionalFormatting>
  <conditionalFormatting sqref="U108:U117">
    <cfRule type="cellIs" dxfId="385" priority="30" operator="notEqual">
      <formula>0</formula>
    </cfRule>
  </conditionalFormatting>
  <conditionalFormatting sqref="T119:T123">
    <cfRule type="cellIs" dxfId="384" priority="29" operator="notEqual">
      <formula>0</formula>
    </cfRule>
  </conditionalFormatting>
  <conditionalFormatting sqref="U119:U123">
    <cfRule type="cellIs" dxfId="383" priority="28" operator="notEqual">
      <formula>0</formula>
    </cfRule>
  </conditionalFormatting>
  <conditionalFormatting sqref="T125:T128">
    <cfRule type="cellIs" dxfId="382" priority="27" operator="notEqual">
      <formula>0</formula>
    </cfRule>
  </conditionalFormatting>
  <conditionalFormatting sqref="U125:U128">
    <cfRule type="cellIs" dxfId="381" priority="26" operator="notEqual">
      <formula>0</formula>
    </cfRule>
  </conditionalFormatting>
  <conditionalFormatting sqref="T130:T133">
    <cfRule type="cellIs" dxfId="380" priority="25" operator="notEqual">
      <formula>0</formula>
    </cfRule>
  </conditionalFormatting>
  <conditionalFormatting sqref="U130:U133">
    <cfRule type="cellIs" dxfId="379" priority="24" operator="notEqual">
      <formula>0</formula>
    </cfRule>
  </conditionalFormatting>
  <conditionalFormatting sqref="T135:T136">
    <cfRule type="cellIs" dxfId="378" priority="23" operator="notEqual">
      <formula>0</formula>
    </cfRule>
  </conditionalFormatting>
  <conditionalFormatting sqref="U135:U136">
    <cfRule type="cellIs" dxfId="377" priority="22" operator="notEqual">
      <formula>0</formula>
    </cfRule>
  </conditionalFormatting>
  <conditionalFormatting sqref="S7">
    <cfRule type="cellIs" dxfId="376" priority="21" operator="greaterThan">
      <formula>0</formula>
    </cfRule>
  </conditionalFormatting>
  <conditionalFormatting sqref="S8:S11">
    <cfRule type="cellIs" dxfId="375" priority="20" operator="greaterThan">
      <formula>0</formula>
    </cfRule>
  </conditionalFormatting>
  <conditionalFormatting sqref="S13:S14">
    <cfRule type="cellIs" dxfId="374" priority="19" operator="greaterThan">
      <formula>0</formula>
    </cfRule>
  </conditionalFormatting>
  <conditionalFormatting sqref="S16:S17">
    <cfRule type="cellIs" dxfId="373" priority="18" operator="greaterThan">
      <formula>0</formula>
    </cfRule>
  </conditionalFormatting>
  <conditionalFormatting sqref="S19">
    <cfRule type="cellIs" dxfId="372" priority="17" operator="greaterThan">
      <formula>0</formula>
    </cfRule>
  </conditionalFormatting>
  <conditionalFormatting sqref="S21:S22">
    <cfRule type="cellIs" dxfId="371" priority="16" operator="greaterThan">
      <formula>0</formula>
    </cfRule>
  </conditionalFormatting>
  <conditionalFormatting sqref="S24:S25">
    <cfRule type="cellIs" dxfId="370" priority="15" operator="greaterThan">
      <formula>0</formula>
    </cfRule>
  </conditionalFormatting>
  <conditionalFormatting sqref="S44:S51 S41:S42 S27:S39">
    <cfRule type="cellIs" dxfId="369" priority="14" operator="greaterThan">
      <formula>0</formula>
    </cfRule>
  </conditionalFormatting>
  <conditionalFormatting sqref="S53:S58">
    <cfRule type="cellIs" dxfId="368" priority="13" operator="greaterThan">
      <formula>0</formula>
    </cfRule>
  </conditionalFormatting>
  <conditionalFormatting sqref="S60:S67">
    <cfRule type="cellIs" dxfId="367" priority="12" operator="greaterThan">
      <formula>0</formula>
    </cfRule>
  </conditionalFormatting>
  <conditionalFormatting sqref="S69:S77">
    <cfRule type="cellIs" dxfId="366" priority="11" operator="greaterThan">
      <formula>0</formula>
    </cfRule>
  </conditionalFormatting>
  <conditionalFormatting sqref="S79">
    <cfRule type="cellIs" dxfId="365" priority="10" operator="greaterThan">
      <formula>0</formula>
    </cfRule>
  </conditionalFormatting>
  <conditionalFormatting sqref="S135:S136 S130:S133 S125:S128 S119:S123 S108:S117 S104:S106 S81:S102">
    <cfRule type="cellIs" dxfId="364" priority="9" operator="greaterThan">
      <formula>0</formula>
    </cfRule>
  </conditionalFormatting>
  <conditionalFormatting sqref="C60:C67 C53:C58 C44:C51">
    <cfRule type="cellIs" dxfId="363" priority="2" operator="notEqual">
      <formula>0</formula>
    </cfRule>
  </conditionalFormatting>
  <conditionalFormatting sqref="C7:C11">
    <cfRule type="cellIs" dxfId="362" priority="8" operator="notEqual">
      <formula>0</formula>
    </cfRule>
  </conditionalFormatting>
  <conditionalFormatting sqref="C126">
    <cfRule type="cellIs" dxfId="361" priority="7" operator="notEqual">
      <formula>0</formula>
    </cfRule>
  </conditionalFormatting>
  <conditionalFormatting sqref="C13:C14">
    <cfRule type="cellIs" dxfId="360" priority="6" operator="notEqual">
      <formula>0</formula>
    </cfRule>
  </conditionalFormatting>
  <conditionalFormatting sqref="C21:C22 C19 C16:C17">
    <cfRule type="cellIs" dxfId="359" priority="5" operator="notEqual">
      <formula>0</formula>
    </cfRule>
  </conditionalFormatting>
  <conditionalFormatting sqref="C24:C25">
    <cfRule type="cellIs" dxfId="358" priority="4" operator="notEqual">
      <formula>0</formula>
    </cfRule>
  </conditionalFormatting>
  <conditionalFormatting sqref="C41:C42 C27:C39">
    <cfRule type="cellIs" dxfId="357" priority="3" operator="notEqual">
      <formula>0</formula>
    </cfRule>
  </conditionalFormatting>
  <conditionalFormatting sqref="F140">
    <cfRule type="cellIs" dxfId="356" priority="1" operator="notEqual">
      <formula>0</formula>
    </cfRule>
  </conditionalFormatting>
  <printOptions horizontalCentered="1"/>
  <pageMargins left="0.39370078740157483" right="0.19685039370078741" top="0.59055118110236227" bottom="0" header="0" footer="0"/>
  <pageSetup paperSize="9" scale="31" fitToHeight="20" orientation="landscape" r:id="rId1"/>
  <rowBreaks count="1" manualBreakCount="1">
    <brk id="89" max="2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ABAB"/>
    <pageSetUpPr fitToPage="1"/>
  </sheetPr>
  <dimension ref="A1:U141"/>
  <sheetViews>
    <sheetView zoomScale="45" zoomScaleNormal="45" zoomScaleSheetLayoutView="50" workbookViewId="0">
      <pane xSplit="3" ySplit="8" topLeftCell="D9" activePane="bottomRight" state="frozen"/>
      <selection activeCell="S1" sqref="S1"/>
      <selection pane="topRight" activeCell="S1" sqref="S1"/>
      <selection pane="bottomLeft" activeCell="S1" sqref="S1"/>
      <selection pane="bottomRight" activeCell="S1" sqref="S1"/>
    </sheetView>
  </sheetViews>
  <sheetFormatPr defaultColWidth="9.140625" defaultRowHeight="26.25" x14ac:dyDescent="0.4"/>
  <cols>
    <col min="1" max="1" width="9.140625" style="1" customWidth="1"/>
    <col min="2" max="2" width="133.140625" style="106" customWidth="1"/>
    <col min="3" max="3" width="19.425781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" style="6" customWidth="1"/>
    <col min="11" max="11" width="14.42578125" style="6" bestFit="1" customWidth="1"/>
    <col min="12" max="12" width="28.28515625" style="6" customWidth="1"/>
    <col min="13" max="13" width="14.42578125" style="6" customWidth="1"/>
    <col min="14" max="14" width="27.5703125" style="6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4.42578125" style="6" hidden="1" customWidth="1"/>
    <col min="19" max="19" width="32.7109375" style="6" customWidth="1"/>
    <col min="20" max="20" width="17" style="6" customWidth="1"/>
    <col min="21" max="21" width="27" style="6" customWidth="1"/>
    <col min="22" max="16384" width="9.140625" style="6"/>
  </cols>
  <sheetData>
    <row r="1" spans="1:21" ht="33.75" x14ac:dyDescent="0.5">
      <c r="B1" s="2"/>
      <c r="S1" s="7" t="s">
        <v>175</v>
      </c>
    </row>
    <row r="2" spans="1:21" ht="44.25" customHeight="1" x14ac:dyDescent="0.4">
      <c r="B2" s="8" t="s">
        <v>160</v>
      </c>
      <c r="C2" s="8"/>
      <c r="D2" s="8"/>
      <c r="E2" s="8"/>
    </row>
    <row r="3" spans="1:21" ht="134.25" customHeight="1" x14ac:dyDescent="0.25">
      <c r="A3" s="404" t="s">
        <v>1</v>
      </c>
      <c r="B3" s="406" t="s">
        <v>2</v>
      </c>
      <c r="C3" s="407" t="s">
        <v>3</v>
      </c>
      <c r="D3" s="408"/>
      <c r="E3" s="409"/>
      <c r="F3" s="410" t="s">
        <v>4</v>
      </c>
      <c r="G3" s="423" t="s">
        <v>5</v>
      </c>
      <c r="H3" s="424" t="s">
        <v>6</v>
      </c>
      <c r="I3" s="402" t="s">
        <v>165</v>
      </c>
      <c r="J3" s="417" t="s">
        <v>163</v>
      </c>
      <c r="K3" s="401" t="s">
        <v>161</v>
      </c>
      <c r="L3" s="401"/>
      <c r="M3" s="401" t="s">
        <v>162</v>
      </c>
      <c r="N3" s="401"/>
      <c r="O3" s="401" t="s">
        <v>10</v>
      </c>
      <c r="P3" s="401"/>
      <c r="Q3" s="401" t="s">
        <v>10</v>
      </c>
      <c r="R3" s="401"/>
      <c r="S3" s="414" t="s">
        <v>164</v>
      </c>
      <c r="T3" s="400" t="s">
        <v>12</v>
      </c>
      <c r="U3" s="400"/>
    </row>
    <row r="4" spans="1:21" ht="78" customHeight="1" x14ac:dyDescent="0.25">
      <c r="A4" s="405"/>
      <c r="B4" s="406"/>
      <c r="C4" s="9" t="s">
        <v>13</v>
      </c>
      <c r="D4" s="10" t="s">
        <v>14</v>
      </c>
      <c r="E4" s="9" t="s">
        <v>15</v>
      </c>
      <c r="F4" s="411"/>
      <c r="G4" s="423"/>
      <c r="H4" s="424"/>
      <c r="I4" s="402"/>
      <c r="J4" s="417"/>
      <c r="K4" s="110" t="s">
        <v>16</v>
      </c>
      <c r="L4" s="111" t="s">
        <v>17</v>
      </c>
      <c r="M4" s="110" t="s">
        <v>16</v>
      </c>
      <c r="N4" s="111" t="s">
        <v>17</v>
      </c>
      <c r="O4" s="110" t="s">
        <v>16</v>
      </c>
      <c r="P4" s="111" t="s">
        <v>17</v>
      </c>
      <c r="Q4" s="110" t="s">
        <v>16</v>
      </c>
      <c r="R4" s="111" t="s">
        <v>17</v>
      </c>
      <c r="S4" s="414"/>
      <c r="T4" s="112" t="s">
        <v>16</v>
      </c>
      <c r="U4" s="113" t="s">
        <v>17</v>
      </c>
    </row>
    <row r="5" spans="1:21" ht="23.25" customHeight="1" x14ac:dyDescent="0.35">
      <c r="A5" s="16">
        <v>1</v>
      </c>
      <c r="B5" s="16">
        <v>2</v>
      </c>
      <c r="C5" s="16">
        <v>3</v>
      </c>
      <c r="D5" s="16">
        <v>4</v>
      </c>
      <c r="E5" s="16">
        <v>5</v>
      </c>
      <c r="F5" s="17">
        <v>6</v>
      </c>
      <c r="G5" s="17">
        <v>7</v>
      </c>
      <c r="H5" s="17">
        <v>8</v>
      </c>
      <c r="I5" s="17">
        <v>9</v>
      </c>
      <c r="J5" s="17">
        <v>10</v>
      </c>
      <c r="K5" s="17">
        <v>11</v>
      </c>
      <c r="L5" s="17">
        <v>12</v>
      </c>
      <c r="M5" s="17" t="s">
        <v>18</v>
      </c>
      <c r="N5" s="17" t="s">
        <v>19</v>
      </c>
      <c r="O5" s="17" t="s">
        <v>20</v>
      </c>
      <c r="P5" s="17" t="s">
        <v>21</v>
      </c>
      <c r="Q5" s="17" t="s">
        <v>22</v>
      </c>
      <c r="R5" s="17" t="s">
        <v>23</v>
      </c>
      <c r="S5" s="17">
        <v>13</v>
      </c>
      <c r="T5" s="17">
        <v>14</v>
      </c>
      <c r="U5" s="17">
        <v>15</v>
      </c>
    </row>
    <row r="6" spans="1:21" ht="26.25" customHeight="1" x14ac:dyDescent="0.25">
      <c r="A6" s="143"/>
      <c r="B6" s="143" t="s">
        <v>24</v>
      </c>
      <c r="C6" s="144">
        <v>50</v>
      </c>
      <c r="D6" s="20"/>
      <c r="E6" s="20">
        <v>10619817.039999999</v>
      </c>
      <c r="F6" s="144">
        <v>30</v>
      </c>
      <c r="G6" s="144">
        <v>32</v>
      </c>
      <c r="H6" s="144">
        <v>0</v>
      </c>
      <c r="I6" s="20">
        <v>106.67</v>
      </c>
      <c r="J6" s="144">
        <v>2</v>
      </c>
      <c r="K6" s="144">
        <v>27</v>
      </c>
      <c r="L6" s="20">
        <v>4296128.76</v>
      </c>
      <c r="M6" s="144">
        <v>15</v>
      </c>
      <c r="N6" s="20">
        <v>3635499</v>
      </c>
      <c r="O6" s="19">
        <v>0</v>
      </c>
      <c r="P6" s="21">
        <v>0</v>
      </c>
      <c r="Q6" s="19">
        <v>0</v>
      </c>
      <c r="R6" s="21">
        <v>0</v>
      </c>
      <c r="S6" s="144">
        <v>-18</v>
      </c>
      <c r="T6" s="144">
        <v>0</v>
      </c>
      <c r="U6" s="20">
        <v>0</v>
      </c>
    </row>
    <row r="7" spans="1:21" ht="63.75" hidden="1" customHeight="1" x14ac:dyDescent="0.25">
      <c r="A7" s="390">
        <v>1</v>
      </c>
      <c r="B7" s="22" t="s">
        <v>25</v>
      </c>
      <c r="C7" s="23">
        <v>0</v>
      </c>
      <c r="D7" s="24">
        <v>159115.88</v>
      </c>
      <c r="E7" s="25">
        <v>0</v>
      </c>
      <c r="F7" s="23">
        <v>0</v>
      </c>
      <c r="G7" s="23">
        <v>0</v>
      </c>
      <c r="H7" s="23"/>
      <c r="I7" s="23">
        <v>0</v>
      </c>
      <c r="J7" s="26">
        <v>0</v>
      </c>
      <c r="K7" s="23"/>
      <c r="L7" s="25">
        <v>0</v>
      </c>
      <c r="M7" s="23"/>
      <c r="N7" s="25">
        <v>0</v>
      </c>
      <c r="O7" s="23"/>
      <c r="P7" s="25">
        <v>0</v>
      </c>
      <c r="Q7" s="23"/>
      <c r="R7" s="25">
        <v>0</v>
      </c>
      <c r="S7" s="26">
        <v>0</v>
      </c>
      <c r="T7" s="23"/>
      <c r="U7" s="25">
        <v>0</v>
      </c>
    </row>
    <row r="8" spans="1:21" s="5" customFormat="1" ht="100.5" customHeight="1" x14ac:dyDescent="0.35">
      <c r="A8" s="391"/>
      <c r="B8" s="202" t="s">
        <v>26</v>
      </c>
      <c r="C8" s="146">
        <v>18</v>
      </c>
      <c r="D8" s="27">
        <v>159115.88</v>
      </c>
      <c r="E8" s="147">
        <v>2864085.84</v>
      </c>
      <c r="F8" s="132">
        <v>11</v>
      </c>
      <c r="G8" s="132">
        <v>12</v>
      </c>
      <c r="H8" s="132"/>
      <c r="I8" s="147">
        <v>109.09</v>
      </c>
      <c r="J8" s="148">
        <v>1</v>
      </c>
      <c r="K8" s="146">
        <v>27</v>
      </c>
      <c r="L8" s="149">
        <v>4296128.76</v>
      </c>
      <c r="M8" s="146"/>
      <c r="N8" s="149">
        <v>0</v>
      </c>
      <c r="O8" s="23"/>
      <c r="P8" s="25">
        <v>0</v>
      </c>
      <c r="Q8" s="23"/>
      <c r="R8" s="25">
        <v>0</v>
      </c>
      <c r="S8" s="148">
        <v>-6</v>
      </c>
      <c r="T8" s="146"/>
      <c r="U8" s="149">
        <v>0</v>
      </c>
    </row>
    <row r="9" spans="1:21" s="5" customFormat="1" ht="74.25" customHeight="1" x14ac:dyDescent="0.35">
      <c r="A9" s="232">
        <v>2</v>
      </c>
      <c r="B9" s="234" t="s">
        <v>27</v>
      </c>
      <c r="C9" s="146">
        <v>32</v>
      </c>
      <c r="D9" s="24">
        <v>242366.6</v>
      </c>
      <c r="E9" s="147">
        <v>7755731.2000000002</v>
      </c>
      <c r="F9" s="132">
        <v>19</v>
      </c>
      <c r="G9" s="132">
        <v>20</v>
      </c>
      <c r="H9" s="132"/>
      <c r="I9" s="147">
        <v>105.26</v>
      </c>
      <c r="J9" s="148">
        <v>1</v>
      </c>
      <c r="K9" s="146"/>
      <c r="L9" s="149">
        <v>0</v>
      </c>
      <c r="M9" s="146">
        <v>15</v>
      </c>
      <c r="N9" s="149">
        <v>3635499</v>
      </c>
      <c r="O9" s="23"/>
      <c r="P9" s="25">
        <v>0</v>
      </c>
      <c r="Q9" s="23"/>
      <c r="R9" s="25">
        <v>0</v>
      </c>
      <c r="S9" s="148">
        <v>-12</v>
      </c>
      <c r="T9" s="146"/>
      <c r="U9" s="149">
        <v>0</v>
      </c>
    </row>
    <row r="10" spans="1:21" s="5" customFormat="1" ht="91.5" hidden="1" customHeight="1" x14ac:dyDescent="0.35">
      <c r="A10" s="33">
        <v>3</v>
      </c>
      <c r="B10" s="34" t="s">
        <v>28</v>
      </c>
      <c r="C10" s="23">
        <v>0</v>
      </c>
      <c r="D10" s="24">
        <v>158265.10999999999</v>
      </c>
      <c r="E10" s="28">
        <v>0</v>
      </c>
      <c r="F10" s="32">
        <v>0</v>
      </c>
      <c r="G10" s="32">
        <v>0</v>
      </c>
      <c r="H10" s="32"/>
      <c r="I10" s="32">
        <v>0</v>
      </c>
      <c r="J10" s="26">
        <v>0</v>
      </c>
      <c r="K10" s="23"/>
      <c r="L10" s="25">
        <v>0</v>
      </c>
      <c r="M10" s="23"/>
      <c r="N10" s="25">
        <v>0</v>
      </c>
      <c r="O10" s="23"/>
      <c r="P10" s="25">
        <v>0</v>
      </c>
      <c r="Q10" s="23"/>
      <c r="R10" s="25">
        <v>0</v>
      </c>
      <c r="S10" s="26">
        <v>0</v>
      </c>
      <c r="T10" s="23"/>
      <c r="U10" s="25">
        <v>0</v>
      </c>
    </row>
    <row r="11" spans="1:21" s="5" customFormat="1" ht="78" hidden="1" x14ac:dyDescent="0.35">
      <c r="A11" s="33">
        <v>4</v>
      </c>
      <c r="B11" s="34" t="s">
        <v>29</v>
      </c>
      <c r="C11" s="23">
        <v>0</v>
      </c>
      <c r="D11" s="24">
        <v>277786.49</v>
      </c>
      <c r="E11" s="28"/>
      <c r="F11" s="32">
        <v>0</v>
      </c>
      <c r="G11" s="32">
        <v>0</v>
      </c>
      <c r="H11" s="32"/>
      <c r="I11" s="32">
        <v>0</v>
      </c>
      <c r="J11" s="26">
        <v>0</v>
      </c>
      <c r="K11" s="23"/>
      <c r="L11" s="25">
        <v>0</v>
      </c>
      <c r="M11" s="23"/>
      <c r="N11" s="25">
        <v>0</v>
      </c>
      <c r="O11" s="23"/>
      <c r="P11" s="25">
        <v>0</v>
      </c>
      <c r="Q11" s="23"/>
      <c r="R11" s="25">
        <v>0</v>
      </c>
      <c r="S11" s="26">
        <v>0</v>
      </c>
      <c r="T11" s="23"/>
      <c r="U11" s="25">
        <v>0</v>
      </c>
    </row>
    <row r="12" spans="1:21" s="5" customFormat="1" ht="32.25" hidden="1" customHeight="1" x14ac:dyDescent="0.35">
      <c r="A12" s="18"/>
      <c r="B12" s="18" t="s">
        <v>30</v>
      </c>
      <c r="C12" s="19">
        <v>0</v>
      </c>
      <c r="D12" s="20"/>
      <c r="E12" s="21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21">
        <v>0</v>
      </c>
      <c r="M12" s="19">
        <v>0</v>
      </c>
      <c r="N12" s="21">
        <v>0</v>
      </c>
      <c r="O12" s="19">
        <v>0</v>
      </c>
      <c r="P12" s="21">
        <v>0</v>
      </c>
      <c r="Q12" s="19">
        <v>0</v>
      </c>
      <c r="R12" s="21">
        <v>0</v>
      </c>
      <c r="S12" s="19">
        <v>0</v>
      </c>
      <c r="T12" s="19">
        <v>0</v>
      </c>
      <c r="U12" s="21">
        <v>0</v>
      </c>
    </row>
    <row r="13" spans="1:21" s="5" customFormat="1" ht="97.5" hidden="1" x14ac:dyDescent="0.35">
      <c r="A13" s="390">
        <v>5</v>
      </c>
      <c r="B13" s="31" t="s">
        <v>31</v>
      </c>
      <c r="C13" s="23">
        <v>0</v>
      </c>
      <c r="D13" s="24">
        <v>164810.92000000001</v>
      </c>
      <c r="E13" s="28">
        <v>0</v>
      </c>
      <c r="F13" s="60">
        <v>0</v>
      </c>
      <c r="G13" s="60">
        <v>0</v>
      </c>
      <c r="H13" s="60"/>
      <c r="I13" s="60">
        <v>0</v>
      </c>
      <c r="J13" s="26">
        <v>0</v>
      </c>
      <c r="K13" s="23"/>
      <c r="L13" s="25">
        <v>0</v>
      </c>
      <c r="M13" s="23"/>
      <c r="N13" s="25">
        <v>0</v>
      </c>
      <c r="O13" s="23"/>
      <c r="P13" s="25">
        <v>0</v>
      </c>
      <c r="Q13" s="23"/>
      <c r="R13" s="25">
        <v>0</v>
      </c>
      <c r="S13" s="26">
        <v>0</v>
      </c>
      <c r="T13" s="23"/>
      <c r="U13" s="25">
        <v>0</v>
      </c>
    </row>
    <row r="14" spans="1:21" s="5" customFormat="1" ht="60" hidden="1" customHeight="1" x14ac:dyDescent="0.35">
      <c r="A14" s="394"/>
      <c r="B14" s="35" t="s">
        <v>32</v>
      </c>
      <c r="C14" s="23">
        <v>0</v>
      </c>
      <c r="D14" s="27">
        <v>164810.92000000001</v>
      </c>
      <c r="E14" s="36">
        <v>0</v>
      </c>
      <c r="F14" s="32">
        <v>0</v>
      </c>
      <c r="G14" s="32">
        <v>0</v>
      </c>
      <c r="H14" s="32"/>
      <c r="I14" s="32">
        <v>0</v>
      </c>
      <c r="J14" s="26">
        <v>0</v>
      </c>
      <c r="K14" s="23"/>
      <c r="L14" s="25">
        <v>0</v>
      </c>
      <c r="M14" s="23"/>
      <c r="N14" s="25">
        <v>0</v>
      </c>
      <c r="O14" s="23"/>
      <c r="P14" s="25">
        <v>0</v>
      </c>
      <c r="Q14" s="23"/>
      <c r="R14" s="25">
        <v>0</v>
      </c>
      <c r="S14" s="26">
        <v>0</v>
      </c>
      <c r="T14" s="23"/>
      <c r="U14" s="25">
        <v>0</v>
      </c>
    </row>
    <row r="15" spans="1:21" s="5" customFormat="1" ht="32.25" hidden="1" customHeight="1" x14ac:dyDescent="0.35">
      <c r="A15" s="18"/>
      <c r="B15" s="18" t="s">
        <v>33</v>
      </c>
      <c r="C15" s="19">
        <v>0</v>
      </c>
      <c r="D15" s="20"/>
      <c r="E15" s="21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21">
        <v>0</v>
      </c>
      <c r="M15" s="19">
        <v>0</v>
      </c>
      <c r="N15" s="21">
        <v>0</v>
      </c>
      <c r="O15" s="19">
        <v>0</v>
      </c>
      <c r="P15" s="21">
        <v>0</v>
      </c>
      <c r="Q15" s="19">
        <v>0</v>
      </c>
      <c r="R15" s="21">
        <v>0</v>
      </c>
      <c r="S15" s="19">
        <v>0</v>
      </c>
      <c r="T15" s="19">
        <v>0</v>
      </c>
      <c r="U15" s="21">
        <v>0</v>
      </c>
    </row>
    <row r="16" spans="1:21" s="5" customFormat="1" ht="78" hidden="1" customHeight="1" x14ac:dyDescent="0.35">
      <c r="A16" s="37">
        <v>6</v>
      </c>
      <c r="B16" s="38" t="s">
        <v>34</v>
      </c>
      <c r="C16" s="23">
        <v>0</v>
      </c>
      <c r="D16" s="24">
        <v>185908.5</v>
      </c>
      <c r="E16" s="36">
        <v>0</v>
      </c>
      <c r="F16" s="32">
        <v>0</v>
      </c>
      <c r="G16" s="32">
        <v>0</v>
      </c>
      <c r="H16" s="32"/>
      <c r="I16" s="32">
        <v>0</v>
      </c>
      <c r="J16" s="26">
        <v>0</v>
      </c>
      <c r="K16" s="23"/>
      <c r="L16" s="25">
        <v>0</v>
      </c>
      <c r="M16" s="23"/>
      <c r="N16" s="25">
        <v>0</v>
      </c>
      <c r="O16" s="23"/>
      <c r="P16" s="25">
        <v>0</v>
      </c>
      <c r="Q16" s="23"/>
      <c r="R16" s="25">
        <v>0</v>
      </c>
      <c r="S16" s="26">
        <v>0</v>
      </c>
      <c r="T16" s="23"/>
      <c r="U16" s="25">
        <v>0</v>
      </c>
    </row>
    <row r="17" spans="1:21" s="5" customFormat="1" ht="52.5" hidden="1" customHeight="1" x14ac:dyDescent="0.35">
      <c r="A17" s="39">
        <v>7</v>
      </c>
      <c r="B17" s="40" t="s">
        <v>35</v>
      </c>
      <c r="C17" s="23">
        <v>0</v>
      </c>
      <c r="D17" s="24">
        <v>539506.23</v>
      </c>
      <c r="E17" s="36">
        <v>0</v>
      </c>
      <c r="F17" s="32">
        <v>0</v>
      </c>
      <c r="G17" s="32">
        <v>0</v>
      </c>
      <c r="H17" s="32"/>
      <c r="I17" s="32">
        <v>0</v>
      </c>
      <c r="J17" s="26">
        <v>0</v>
      </c>
      <c r="K17" s="23"/>
      <c r="L17" s="25">
        <v>0</v>
      </c>
      <c r="M17" s="23"/>
      <c r="N17" s="25">
        <v>0</v>
      </c>
      <c r="O17" s="23"/>
      <c r="P17" s="25">
        <v>0</v>
      </c>
      <c r="Q17" s="23"/>
      <c r="R17" s="25">
        <v>0</v>
      </c>
      <c r="S17" s="26">
        <v>0</v>
      </c>
      <c r="T17" s="23"/>
      <c r="U17" s="25">
        <v>0</v>
      </c>
    </row>
    <row r="18" spans="1:21" s="5" customFormat="1" ht="27.75" hidden="1" customHeight="1" x14ac:dyDescent="0.35">
      <c r="A18" s="18"/>
      <c r="B18" s="18" t="s">
        <v>36</v>
      </c>
      <c r="C18" s="19">
        <v>0</v>
      </c>
      <c r="D18" s="20"/>
      <c r="E18" s="21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21">
        <v>0</v>
      </c>
      <c r="M18" s="19">
        <v>0</v>
      </c>
      <c r="N18" s="21">
        <v>0</v>
      </c>
      <c r="O18" s="19">
        <v>0</v>
      </c>
      <c r="P18" s="21">
        <v>0</v>
      </c>
      <c r="Q18" s="19">
        <v>0</v>
      </c>
      <c r="R18" s="21">
        <v>0</v>
      </c>
      <c r="S18" s="19">
        <v>0</v>
      </c>
      <c r="T18" s="19">
        <v>0</v>
      </c>
      <c r="U18" s="21">
        <v>0</v>
      </c>
    </row>
    <row r="19" spans="1:21" s="5" customFormat="1" ht="39" hidden="1" customHeight="1" x14ac:dyDescent="0.35">
      <c r="A19" s="39">
        <v>8</v>
      </c>
      <c r="B19" s="35" t="s">
        <v>37</v>
      </c>
      <c r="C19" s="23">
        <v>0</v>
      </c>
      <c r="D19" s="24">
        <v>329041.37</v>
      </c>
      <c r="E19" s="28">
        <v>0</v>
      </c>
      <c r="F19" s="32">
        <v>0</v>
      </c>
      <c r="G19" s="32">
        <v>0</v>
      </c>
      <c r="H19" s="32"/>
      <c r="I19" s="32">
        <v>0</v>
      </c>
      <c r="J19" s="26">
        <v>0</v>
      </c>
      <c r="K19" s="23"/>
      <c r="L19" s="25">
        <v>0</v>
      </c>
      <c r="M19" s="23"/>
      <c r="N19" s="25">
        <v>0</v>
      </c>
      <c r="O19" s="23"/>
      <c r="P19" s="25">
        <v>0</v>
      </c>
      <c r="Q19" s="23"/>
      <c r="R19" s="25">
        <v>0</v>
      </c>
      <c r="S19" s="26">
        <v>0</v>
      </c>
      <c r="T19" s="23"/>
      <c r="U19" s="25">
        <v>0</v>
      </c>
    </row>
    <row r="20" spans="1:21" s="5" customFormat="1" ht="26.25" hidden="1" customHeight="1" x14ac:dyDescent="0.35">
      <c r="A20" s="18"/>
      <c r="B20" s="18" t="s">
        <v>38</v>
      </c>
      <c r="C20" s="19">
        <v>0</v>
      </c>
      <c r="D20" s="20"/>
      <c r="E20" s="21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21">
        <v>0</v>
      </c>
      <c r="M20" s="19">
        <v>0</v>
      </c>
      <c r="N20" s="21">
        <v>0</v>
      </c>
      <c r="O20" s="19">
        <v>0</v>
      </c>
      <c r="P20" s="21">
        <v>0</v>
      </c>
      <c r="Q20" s="19">
        <v>0</v>
      </c>
      <c r="R20" s="21">
        <v>0</v>
      </c>
      <c r="S20" s="19">
        <v>0</v>
      </c>
      <c r="T20" s="19">
        <v>0</v>
      </c>
      <c r="U20" s="21">
        <v>0</v>
      </c>
    </row>
    <row r="21" spans="1:21" s="5" customFormat="1" ht="39" hidden="1" x14ac:dyDescent="0.35">
      <c r="A21" s="390">
        <v>9</v>
      </c>
      <c r="B21" s="38" t="s">
        <v>39</v>
      </c>
      <c r="C21" s="23">
        <v>0</v>
      </c>
      <c r="D21" s="24">
        <v>126022</v>
      </c>
      <c r="E21" s="28">
        <v>0</v>
      </c>
      <c r="F21" s="32">
        <v>0</v>
      </c>
      <c r="G21" s="32">
        <v>0</v>
      </c>
      <c r="H21" s="32"/>
      <c r="I21" s="32">
        <v>0</v>
      </c>
      <c r="J21" s="26">
        <v>0</v>
      </c>
      <c r="K21" s="23"/>
      <c r="L21" s="25">
        <v>0</v>
      </c>
      <c r="M21" s="23"/>
      <c r="N21" s="25">
        <v>0</v>
      </c>
      <c r="O21" s="23"/>
      <c r="P21" s="25">
        <v>0</v>
      </c>
      <c r="Q21" s="23"/>
      <c r="R21" s="25">
        <v>0</v>
      </c>
      <c r="S21" s="26">
        <v>0</v>
      </c>
      <c r="T21" s="23"/>
      <c r="U21" s="25">
        <v>0</v>
      </c>
    </row>
    <row r="22" spans="1:21" s="5" customFormat="1" ht="58.5" hidden="1" customHeight="1" x14ac:dyDescent="0.35">
      <c r="A22" s="394"/>
      <c r="B22" s="41" t="s">
        <v>40</v>
      </c>
      <c r="C22" s="23">
        <v>0</v>
      </c>
      <c r="D22" s="24">
        <v>126022</v>
      </c>
      <c r="E22" s="28">
        <v>0</v>
      </c>
      <c r="F22" s="32">
        <v>0</v>
      </c>
      <c r="G22" s="32">
        <v>0</v>
      </c>
      <c r="H22" s="32"/>
      <c r="I22" s="32">
        <v>0</v>
      </c>
      <c r="J22" s="26">
        <v>0</v>
      </c>
      <c r="K22" s="23"/>
      <c r="L22" s="25">
        <v>0</v>
      </c>
      <c r="M22" s="23"/>
      <c r="N22" s="25">
        <v>0</v>
      </c>
      <c r="O22" s="23"/>
      <c r="P22" s="25">
        <v>0</v>
      </c>
      <c r="Q22" s="23"/>
      <c r="R22" s="25">
        <v>0</v>
      </c>
      <c r="S22" s="26">
        <v>0</v>
      </c>
      <c r="T22" s="23"/>
      <c r="U22" s="25">
        <v>0</v>
      </c>
    </row>
    <row r="23" spans="1:21" s="5" customFormat="1" ht="26.25" hidden="1" customHeight="1" x14ac:dyDescent="0.35">
      <c r="A23" s="18"/>
      <c r="B23" s="18" t="s">
        <v>41</v>
      </c>
      <c r="C23" s="19">
        <v>0</v>
      </c>
      <c r="D23" s="20"/>
      <c r="E23" s="21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21">
        <v>0</v>
      </c>
      <c r="M23" s="19">
        <v>0</v>
      </c>
      <c r="N23" s="21">
        <v>0</v>
      </c>
      <c r="O23" s="19">
        <v>0</v>
      </c>
      <c r="P23" s="21">
        <v>0</v>
      </c>
      <c r="Q23" s="19">
        <v>0</v>
      </c>
      <c r="R23" s="21">
        <v>0</v>
      </c>
      <c r="S23" s="19">
        <v>0</v>
      </c>
      <c r="T23" s="19">
        <v>0</v>
      </c>
      <c r="U23" s="21">
        <v>0</v>
      </c>
    </row>
    <row r="24" spans="1:21" s="5" customFormat="1" ht="39" hidden="1" x14ac:dyDescent="0.35">
      <c r="A24" s="39">
        <v>10</v>
      </c>
      <c r="B24" s="22" t="s">
        <v>42</v>
      </c>
      <c r="C24" s="23">
        <v>0</v>
      </c>
      <c r="D24" s="24">
        <v>670426.31000000006</v>
      </c>
      <c r="E24" s="28">
        <v>0</v>
      </c>
      <c r="F24" s="32">
        <v>0</v>
      </c>
      <c r="G24" s="32">
        <v>0</v>
      </c>
      <c r="H24" s="32"/>
      <c r="I24" s="32">
        <v>0</v>
      </c>
      <c r="J24" s="26">
        <v>0</v>
      </c>
      <c r="K24" s="23"/>
      <c r="L24" s="25">
        <v>0</v>
      </c>
      <c r="M24" s="23"/>
      <c r="N24" s="25">
        <v>0</v>
      </c>
      <c r="O24" s="23"/>
      <c r="P24" s="25">
        <v>0</v>
      </c>
      <c r="Q24" s="23"/>
      <c r="R24" s="25">
        <v>0</v>
      </c>
      <c r="S24" s="26">
        <v>0</v>
      </c>
      <c r="T24" s="23"/>
      <c r="U24" s="25">
        <v>0</v>
      </c>
    </row>
    <row r="25" spans="1:21" s="42" customFormat="1" ht="39" hidden="1" customHeight="1" x14ac:dyDescent="0.25">
      <c r="A25" s="39">
        <v>11</v>
      </c>
      <c r="B25" s="22" t="s">
        <v>43</v>
      </c>
      <c r="C25" s="23">
        <v>0</v>
      </c>
      <c r="D25" s="24">
        <v>1941922.12</v>
      </c>
      <c r="E25" s="36">
        <v>0</v>
      </c>
      <c r="F25" s="32">
        <v>0</v>
      </c>
      <c r="G25" s="32">
        <v>0</v>
      </c>
      <c r="H25" s="32"/>
      <c r="I25" s="32">
        <v>0</v>
      </c>
      <c r="J25" s="26">
        <v>0</v>
      </c>
      <c r="K25" s="23"/>
      <c r="L25" s="25">
        <v>0</v>
      </c>
      <c r="M25" s="23"/>
      <c r="N25" s="25">
        <v>0</v>
      </c>
      <c r="O25" s="23"/>
      <c r="P25" s="25">
        <v>0</v>
      </c>
      <c r="Q25" s="23"/>
      <c r="R25" s="25">
        <v>0</v>
      </c>
      <c r="S25" s="26">
        <v>0</v>
      </c>
      <c r="T25" s="23"/>
      <c r="U25" s="25">
        <v>0</v>
      </c>
    </row>
    <row r="26" spans="1:21" ht="26.25" hidden="1" customHeight="1" x14ac:dyDescent="0.25">
      <c r="A26" s="18"/>
      <c r="B26" s="18" t="s">
        <v>44</v>
      </c>
      <c r="C26" s="19">
        <v>0</v>
      </c>
      <c r="D26" s="20"/>
      <c r="E26" s="21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21">
        <v>0</v>
      </c>
      <c r="M26" s="19">
        <v>0</v>
      </c>
      <c r="N26" s="21">
        <v>0</v>
      </c>
      <c r="O26" s="19">
        <v>0</v>
      </c>
      <c r="P26" s="21">
        <v>0</v>
      </c>
      <c r="Q26" s="19">
        <v>0</v>
      </c>
      <c r="R26" s="21">
        <v>0</v>
      </c>
      <c r="S26" s="19">
        <v>0</v>
      </c>
      <c r="T26" s="19">
        <v>0</v>
      </c>
      <c r="U26" s="21">
        <v>0</v>
      </c>
    </row>
    <row r="27" spans="1:21" ht="67.5" hidden="1" customHeight="1" x14ac:dyDescent="0.25">
      <c r="A27" s="390">
        <v>12</v>
      </c>
      <c r="B27" s="92" t="s">
        <v>45</v>
      </c>
      <c r="C27" s="23">
        <v>0</v>
      </c>
      <c r="D27" s="27">
        <v>200401.07</v>
      </c>
      <c r="E27" s="28">
        <v>0</v>
      </c>
      <c r="F27" s="32">
        <v>0</v>
      </c>
      <c r="G27" s="60">
        <v>0</v>
      </c>
      <c r="H27" s="23"/>
      <c r="I27" s="60">
        <v>0</v>
      </c>
      <c r="J27" s="26">
        <v>0</v>
      </c>
      <c r="K27" s="23"/>
      <c r="L27" s="25">
        <v>0</v>
      </c>
      <c r="M27" s="23"/>
      <c r="N27" s="25">
        <v>0</v>
      </c>
      <c r="O27" s="23"/>
      <c r="P27" s="25">
        <v>0</v>
      </c>
      <c r="Q27" s="23"/>
      <c r="R27" s="25">
        <v>0</v>
      </c>
      <c r="S27" s="26">
        <v>0</v>
      </c>
      <c r="T27" s="23"/>
      <c r="U27" s="25">
        <v>0</v>
      </c>
    </row>
    <row r="28" spans="1:21" ht="45" hidden="1" customHeight="1" x14ac:dyDescent="0.25">
      <c r="A28" s="394"/>
      <c r="B28" s="22" t="s">
        <v>46</v>
      </c>
      <c r="C28" s="23">
        <v>0</v>
      </c>
      <c r="D28" s="27">
        <v>200401.07</v>
      </c>
      <c r="E28" s="28">
        <v>0</v>
      </c>
      <c r="F28" s="32">
        <v>0</v>
      </c>
      <c r="G28" s="60">
        <v>0</v>
      </c>
      <c r="H28" s="23"/>
      <c r="I28" s="60">
        <v>0</v>
      </c>
      <c r="J28" s="26">
        <v>0</v>
      </c>
      <c r="K28" s="23"/>
      <c r="L28" s="25">
        <v>0</v>
      </c>
      <c r="M28" s="23"/>
      <c r="N28" s="25">
        <v>0</v>
      </c>
      <c r="O28" s="23"/>
      <c r="P28" s="25">
        <v>0</v>
      </c>
      <c r="Q28" s="23"/>
      <c r="R28" s="25">
        <v>0</v>
      </c>
      <c r="S28" s="26">
        <v>0</v>
      </c>
      <c r="T28" s="23"/>
      <c r="U28" s="25">
        <v>0</v>
      </c>
    </row>
    <row r="29" spans="1:21" s="5" customFormat="1" ht="81" hidden="1" customHeight="1" x14ac:dyDescent="0.35">
      <c r="A29" s="394"/>
      <c r="B29" s="35" t="s">
        <v>47</v>
      </c>
      <c r="C29" s="23">
        <v>0</v>
      </c>
      <c r="D29" s="27">
        <v>200401.07</v>
      </c>
      <c r="E29" s="45">
        <v>0</v>
      </c>
      <c r="F29" s="32">
        <v>0</v>
      </c>
      <c r="G29" s="32">
        <v>0</v>
      </c>
      <c r="H29" s="23"/>
      <c r="I29" s="32">
        <v>0</v>
      </c>
      <c r="J29" s="26">
        <v>0</v>
      </c>
      <c r="K29" s="23"/>
      <c r="L29" s="25">
        <v>0</v>
      </c>
      <c r="M29" s="23"/>
      <c r="N29" s="25">
        <v>0</v>
      </c>
      <c r="O29" s="23"/>
      <c r="P29" s="25">
        <v>0</v>
      </c>
      <c r="Q29" s="23"/>
      <c r="R29" s="25">
        <v>0</v>
      </c>
      <c r="S29" s="26">
        <v>0</v>
      </c>
      <c r="T29" s="23"/>
      <c r="U29" s="25">
        <v>0</v>
      </c>
    </row>
    <row r="30" spans="1:21" s="5" customFormat="1" ht="42" hidden="1" customHeight="1" x14ac:dyDescent="0.35">
      <c r="A30" s="394"/>
      <c r="B30" s="35" t="s">
        <v>48</v>
      </c>
      <c r="C30" s="23">
        <v>0</v>
      </c>
      <c r="D30" s="27">
        <v>200401.07</v>
      </c>
      <c r="E30" s="45">
        <v>0</v>
      </c>
      <c r="F30" s="32">
        <v>0</v>
      </c>
      <c r="G30" s="32">
        <v>0</v>
      </c>
      <c r="H30" s="23"/>
      <c r="I30" s="32">
        <v>0</v>
      </c>
      <c r="J30" s="26">
        <v>0</v>
      </c>
      <c r="K30" s="23"/>
      <c r="L30" s="25">
        <v>0</v>
      </c>
      <c r="M30" s="23"/>
      <c r="N30" s="25">
        <v>0</v>
      </c>
      <c r="O30" s="23"/>
      <c r="P30" s="25">
        <v>0</v>
      </c>
      <c r="Q30" s="23"/>
      <c r="R30" s="25">
        <v>0</v>
      </c>
      <c r="S30" s="26">
        <v>0</v>
      </c>
      <c r="T30" s="23"/>
      <c r="U30" s="25">
        <v>0</v>
      </c>
    </row>
    <row r="31" spans="1:21" s="5" customFormat="1" ht="60.75" hidden="1" customHeight="1" x14ac:dyDescent="0.35">
      <c r="A31" s="394"/>
      <c r="B31" s="55" t="s">
        <v>49</v>
      </c>
      <c r="C31" s="23">
        <v>0</v>
      </c>
      <c r="D31" s="27">
        <v>200401.07</v>
      </c>
      <c r="E31" s="28">
        <v>0</v>
      </c>
      <c r="F31" s="32">
        <v>0</v>
      </c>
      <c r="G31" s="60">
        <v>0</v>
      </c>
      <c r="H31" s="23"/>
      <c r="I31" s="60">
        <v>0</v>
      </c>
      <c r="J31" s="26">
        <v>0</v>
      </c>
      <c r="K31" s="23"/>
      <c r="L31" s="25">
        <v>0</v>
      </c>
      <c r="M31" s="23"/>
      <c r="N31" s="25">
        <v>0</v>
      </c>
      <c r="O31" s="23"/>
      <c r="P31" s="25">
        <v>0</v>
      </c>
      <c r="Q31" s="23"/>
      <c r="R31" s="25">
        <v>0</v>
      </c>
      <c r="S31" s="26">
        <v>0</v>
      </c>
      <c r="T31" s="23"/>
      <c r="U31" s="25">
        <v>0</v>
      </c>
    </row>
    <row r="32" spans="1:21" s="5" customFormat="1" ht="39" hidden="1" x14ac:dyDescent="0.35">
      <c r="A32" s="394"/>
      <c r="B32" s="115" t="s">
        <v>50</v>
      </c>
      <c r="C32" s="23">
        <v>0</v>
      </c>
      <c r="D32" s="27">
        <v>200401.07</v>
      </c>
      <c r="E32" s="28">
        <v>0</v>
      </c>
      <c r="F32" s="32">
        <v>0</v>
      </c>
      <c r="G32" s="60">
        <v>0</v>
      </c>
      <c r="H32" s="23"/>
      <c r="I32" s="60">
        <v>0</v>
      </c>
      <c r="J32" s="26">
        <v>0</v>
      </c>
      <c r="K32" s="23"/>
      <c r="L32" s="25">
        <v>0</v>
      </c>
      <c r="M32" s="23"/>
      <c r="N32" s="25">
        <v>0</v>
      </c>
      <c r="O32" s="23"/>
      <c r="P32" s="25">
        <v>0</v>
      </c>
      <c r="Q32" s="23"/>
      <c r="R32" s="25">
        <v>0</v>
      </c>
      <c r="S32" s="26">
        <v>0</v>
      </c>
      <c r="T32" s="23"/>
      <c r="U32" s="25">
        <v>0</v>
      </c>
    </row>
    <row r="33" spans="1:21" s="5" customFormat="1" ht="26.25" hidden="1" customHeight="1" x14ac:dyDescent="0.35">
      <c r="A33" s="394"/>
      <c r="B33" s="35" t="s">
        <v>51</v>
      </c>
      <c r="C33" s="23">
        <v>0</v>
      </c>
      <c r="D33" s="27">
        <v>200401.07</v>
      </c>
      <c r="E33" s="28">
        <v>0</v>
      </c>
      <c r="F33" s="32">
        <v>0</v>
      </c>
      <c r="G33" s="60">
        <v>0</v>
      </c>
      <c r="H33" s="23"/>
      <c r="I33" s="60">
        <v>0</v>
      </c>
      <c r="J33" s="26">
        <v>0</v>
      </c>
      <c r="K33" s="23"/>
      <c r="L33" s="25">
        <v>0</v>
      </c>
      <c r="M33" s="23"/>
      <c r="N33" s="25">
        <v>0</v>
      </c>
      <c r="O33" s="23"/>
      <c r="P33" s="25">
        <v>0</v>
      </c>
      <c r="Q33" s="23"/>
      <c r="R33" s="25">
        <v>0</v>
      </c>
      <c r="S33" s="26">
        <v>0</v>
      </c>
      <c r="T33" s="23"/>
      <c r="U33" s="25">
        <v>0</v>
      </c>
    </row>
    <row r="34" spans="1:21" s="5" customFormat="1" ht="39" hidden="1" x14ac:dyDescent="0.35">
      <c r="A34" s="398"/>
      <c r="B34" s="35" t="s">
        <v>52</v>
      </c>
      <c r="C34" s="23">
        <v>0</v>
      </c>
      <c r="D34" s="27">
        <v>200401.07</v>
      </c>
      <c r="E34" s="28">
        <v>0</v>
      </c>
      <c r="F34" s="32">
        <v>0</v>
      </c>
      <c r="G34" s="60">
        <v>0</v>
      </c>
      <c r="H34" s="23"/>
      <c r="I34" s="60">
        <v>0</v>
      </c>
      <c r="J34" s="26">
        <v>0</v>
      </c>
      <c r="K34" s="23"/>
      <c r="L34" s="25">
        <v>0</v>
      </c>
      <c r="M34" s="23"/>
      <c r="N34" s="25">
        <v>0</v>
      </c>
      <c r="O34" s="23"/>
      <c r="P34" s="25">
        <v>0</v>
      </c>
      <c r="Q34" s="23"/>
      <c r="R34" s="25">
        <v>0</v>
      </c>
      <c r="S34" s="26">
        <v>0</v>
      </c>
      <c r="T34" s="23"/>
      <c r="U34" s="25">
        <v>0</v>
      </c>
    </row>
    <row r="35" spans="1:21" s="5" customFormat="1" ht="26.25" hidden="1" customHeight="1" x14ac:dyDescent="0.35">
      <c r="A35" s="39">
        <v>13</v>
      </c>
      <c r="B35" s="35" t="s">
        <v>53</v>
      </c>
      <c r="C35" s="23">
        <v>0</v>
      </c>
      <c r="D35" s="24">
        <v>305662.65999999997</v>
      </c>
      <c r="E35" s="45">
        <v>0</v>
      </c>
      <c r="F35" s="32">
        <v>0</v>
      </c>
      <c r="G35" s="32">
        <v>0</v>
      </c>
      <c r="H35" s="23"/>
      <c r="I35" s="32">
        <v>0</v>
      </c>
      <c r="J35" s="26">
        <v>0</v>
      </c>
      <c r="K35" s="23"/>
      <c r="L35" s="25">
        <v>0</v>
      </c>
      <c r="M35" s="23"/>
      <c r="N35" s="25">
        <v>0</v>
      </c>
      <c r="O35" s="23"/>
      <c r="P35" s="25">
        <v>0</v>
      </c>
      <c r="Q35" s="23"/>
      <c r="R35" s="25">
        <v>0</v>
      </c>
      <c r="S35" s="26">
        <v>0</v>
      </c>
      <c r="T35" s="23"/>
      <c r="U35" s="25">
        <v>0</v>
      </c>
    </row>
    <row r="36" spans="1:21" s="5" customFormat="1" ht="58.5" hidden="1" x14ac:dyDescent="0.35">
      <c r="A36" s="39">
        <v>14</v>
      </c>
      <c r="B36" s="35" t="s">
        <v>54</v>
      </c>
      <c r="C36" s="23">
        <v>0</v>
      </c>
      <c r="D36" s="24">
        <v>195420.92</v>
      </c>
      <c r="E36" s="28">
        <v>0</v>
      </c>
      <c r="F36" s="32">
        <v>0</v>
      </c>
      <c r="G36" s="60">
        <v>0</v>
      </c>
      <c r="H36" s="23"/>
      <c r="I36" s="60">
        <v>0</v>
      </c>
      <c r="J36" s="26">
        <v>0</v>
      </c>
      <c r="K36" s="23"/>
      <c r="L36" s="25">
        <v>0</v>
      </c>
      <c r="M36" s="23"/>
      <c r="N36" s="25">
        <v>0</v>
      </c>
      <c r="O36" s="23"/>
      <c r="P36" s="25">
        <v>0</v>
      </c>
      <c r="Q36" s="23"/>
      <c r="R36" s="25">
        <v>0</v>
      </c>
      <c r="S36" s="26">
        <v>0</v>
      </c>
      <c r="T36" s="23"/>
      <c r="U36" s="25">
        <v>0</v>
      </c>
    </row>
    <row r="37" spans="1:21" s="5" customFormat="1" ht="58.5" hidden="1" x14ac:dyDescent="0.35">
      <c r="A37" s="39">
        <v>15</v>
      </c>
      <c r="B37" s="22" t="s">
        <v>55</v>
      </c>
      <c r="C37" s="23">
        <v>0</v>
      </c>
      <c r="D37" s="24">
        <v>280692.23</v>
      </c>
      <c r="E37" s="28">
        <v>0</v>
      </c>
      <c r="F37" s="32">
        <v>0</v>
      </c>
      <c r="G37" s="32">
        <v>0</v>
      </c>
      <c r="H37" s="23"/>
      <c r="I37" s="32">
        <v>0</v>
      </c>
      <c r="J37" s="26">
        <v>0</v>
      </c>
      <c r="K37" s="23"/>
      <c r="L37" s="25">
        <v>0</v>
      </c>
      <c r="M37" s="23"/>
      <c r="N37" s="25">
        <v>0</v>
      </c>
      <c r="O37" s="23"/>
      <c r="P37" s="25">
        <v>0</v>
      </c>
      <c r="Q37" s="23"/>
      <c r="R37" s="25">
        <v>0</v>
      </c>
      <c r="S37" s="26">
        <v>0</v>
      </c>
      <c r="T37" s="23"/>
      <c r="U37" s="25">
        <v>0</v>
      </c>
    </row>
    <row r="38" spans="1:21" s="5" customFormat="1" ht="117" hidden="1" x14ac:dyDescent="0.35">
      <c r="A38" s="39">
        <v>16</v>
      </c>
      <c r="B38" s="22" t="s">
        <v>56</v>
      </c>
      <c r="C38" s="23">
        <v>0</v>
      </c>
      <c r="D38" s="24">
        <v>365800.92</v>
      </c>
      <c r="E38" s="28">
        <v>0</v>
      </c>
      <c r="F38" s="32">
        <v>0</v>
      </c>
      <c r="G38" s="60">
        <v>0</v>
      </c>
      <c r="H38" s="23"/>
      <c r="I38" s="60">
        <v>0</v>
      </c>
      <c r="J38" s="26">
        <v>0</v>
      </c>
      <c r="K38" s="23"/>
      <c r="L38" s="25">
        <v>0</v>
      </c>
      <c r="M38" s="23"/>
      <c r="N38" s="25">
        <v>0</v>
      </c>
      <c r="O38" s="23"/>
      <c r="P38" s="25">
        <v>0</v>
      </c>
      <c r="Q38" s="23"/>
      <c r="R38" s="25">
        <v>0</v>
      </c>
      <c r="S38" s="26">
        <v>0</v>
      </c>
      <c r="T38" s="23"/>
      <c r="U38" s="25">
        <v>0</v>
      </c>
    </row>
    <row r="39" spans="1:21" s="5" customFormat="1" ht="78" hidden="1" x14ac:dyDescent="0.35">
      <c r="A39" s="39">
        <v>17</v>
      </c>
      <c r="B39" s="46" t="s">
        <v>57</v>
      </c>
      <c r="C39" s="23">
        <v>0</v>
      </c>
      <c r="D39" s="24">
        <v>490346.57</v>
      </c>
      <c r="E39" s="28">
        <v>0</v>
      </c>
      <c r="F39" s="32">
        <v>0</v>
      </c>
      <c r="G39" s="32">
        <v>0</v>
      </c>
      <c r="H39" s="23"/>
      <c r="I39" s="32">
        <v>0</v>
      </c>
      <c r="J39" s="26">
        <v>0</v>
      </c>
      <c r="K39" s="23"/>
      <c r="L39" s="25">
        <v>0</v>
      </c>
      <c r="M39" s="23"/>
      <c r="N39" s="25">
        <v>0</v>
      </c>
      <c r="O39" s="23"/>
      <c r="P39" s="25">
        <v>0</v>
      </c>
      <c r="Q39" s="23"/>
      <c r="R39" s="25">
        <v>0</v>
      </c>
      <c r="S39" s="26">
        <v>0</v>
      </c>
      <c r="T39" s="23"/>
      <c r="U39" s="25">
        <v>0</v>
      </c>
    </row>
    <row r="40" spans="1:21" s="5" customFormat="1" ht="30.75" hidden="1" customHeight="1" x14ac:dyDescent="0.35">
      <c r="A40" s="47"/>
      <c r="B40" s="47" t="s">
        <v>58</v>
      </c>
      <c r="C40" s="19">
        <v>0</v>
      </c>
      <c r="D40" s="20"/>
      <c r="E40" s="21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21">
        <v>0</v>
      </c>
      <c r="M40" s="19">
        <v>0</v>
      </c>
      <c r="N40" s="21">
        <v>0</v>
      </c>
      <c r="O40" s="19">
        <v>0</v>
      </c>
      <c r="P40" s="21">
        <v>0</v>
      </c>
      <c r="Q40" s="19">
        <v>0</v>
      </c>
      <c r="R40" s="21">
        <v>0</v>
      </c>
      <c r="S40" s="19">
        <v>0</v>
      </c>
      <c r="T40" s="19">
        <v>0</v>
      </c>
      <c r="U40" s="21">
        <v>0</v>
      </c>
    </row>
    <row r="41" spans="1:21" s="5" customFormat="1" ht="84" hidden="1" customHeight="1" x14ac:dyDescent="0.35">
      <c r="A41" s="37">
        <v>18</v>
      </c>
      <c r="B41" s="35" t="s">
        <v>59</v>
      </c>
      <c r="C41" s="23">
        <v>0</v>
      </c>
      <c r="D41" s="24">
        <v>307761.7</v>
      </c>
      <c r="E41" s="28">
        <v>0</v>
      </c>
      <c r="F41" s="32">
        <v>0</v>
      </c>
      <c r="G41" s="60">
        <v>0</v>
      </c>
      <c r="H41" s="23"/>
      <c r="I41" s="60">
        <v>0</v>
      </c>
      <c r="J41" s="26">
        <v>0</v>
      </c>
      <c r="K41" s="23"/>
      <c r="L41" s="25">
        <v>0</v>
      </c>
      <c r="M41" s="23"/>
      <c r="N41" s="25">
        <v>0</v>
      </c>
      <c r="O41" s="23"/>
      <c r="P41" s="25">
        <v>0</v>
      </c>
      <c r="Q41" s="23"/>
      <c r="R41" s="25">
        <v>0</v>
      </c>
      <c r="S41" s="26">
        <v>0</v>
      </c>
      <c r="T41" s="23"/>
      <c r="U41" s="25">
        <v>0</v>
      </c>
    </row>
    <row r="42" spans="1:21" s="5" customFormat="1" ht="79.5" hidden="1" customHeight="1" x14ac:dyDescent="0.35">
      <c r="A42" s="37">
        <v>19</v>
      </c>
      <c r="B42" s="35" t="s">
        <v>60</v>
      </c>
      <c r="C42" s="23">
        <v>0</v>
      </c>
      <c r="D42" s="24">
        <v>628303.25</v>
      </c>
      <c r="E42" s="28">
        <v>0</v>
      </c>
      <c r="F42" s="32">
        <v>0</v>
      </c>
      <c r="G42" s="60">
        <v>0</v>
      </c>
      <c r="H42" s="23"/>
      <c r="I42" s="60">
        <v>0</v>
      </c>
      <c r="J42" s="26">
        <v>0</v>
      </c>
      <c r="K42" s="23"/>
      <c r="L42" s="25">
        <v>0</v>
      </c>
      <c r="M42" s="23"/>
      <c r="N42" s="25">
        <v>0</v>
      </c>
      <c r="O42" s="23"/>
      <c r="P42" s="25">
        <v>0</v>
      </c>
      <c r="Q42" s="23"/>
      <c r="R42" s="25">
        <v>0</v>
      </c>
      <c r="S42" s="26">
        <v>0</v>
      </c>
      <c r="T42" s="23"/>
      <c r="U42" s="25">
        <v>0</v>
      </c>
    </row>
    <row r="43" spans="1:21" s="5" customFormat="1" ht="34.5" customHeight="1" x14ac:dyDescent="0.35">
      <c r="A43" s="143"/>
      <c r="B43" s="143" t="s">
        <v>61</v>
      </c>
      <c r="C43" s="144">
        <v>33</v>
      </c>
      <c r="D43" s="20"/>
      <c r="E43" s="20">
        <v>7738358.4299999997</v>
      </c>
      <c r="F43" s="144">
        <v>19</v>
      </c>
      <c r="G43" s="144">
        <v>32</v>
      </c>
      <c r="H43" s="144">
        <v>0</v>
      </c>
      <c r="I43" s="20">
        <v>168.42</v>
      </c>
      <c r="J43" s="144">
        <v>13</v>
      </c>
      <c r="K43" s="144">
        <v>0</v>
      </c>
      <c r="L43" s="20">
        <v>0</v>
      </c>
      <c r="M43" s="144">
        <v>0</v>
      </c>
      <c r="N43" s="20">
        <v>0</v>
      </c>
      <c r="O43" s="19">
        <v>0</v>
      </c>
      <c r="P43" s="21">
        <v>0</v>
      </c>
      <c r="Q43" s="19">
        <v>0</v>
      </c>
      <c r="R43" s="21">
        <v>0</v>
      </c>
      <c r="S43" s="144">
        <v>-1</v>
      </c>
      <c r="T43" s="144">
        <v>0</v>
      </c>
      <c r="U43" s="20">
        <v>0</v>
      </c>
    </row>
    <row r="44" spans="1:21" s="5" customFormat="1" ht="75" customHeight="1" x14ac:dyDescent="0.35">
      <c r="A44" s="393">
        <v>20</v>
      </c>
      <c r="B44" s="199" t="s">
        <v>62</v>
      </c>
      <c r="C44" s="146">
        <v>2</v>
      </c>
      <c r="D44" s="27">
        <v>234495.71</v>
      </c>
      <c r="E44" s="147">
        <v>468991.42</v>
      </c>
      <c r="F44" s="132">
        <v>1</v>
      </c>
      <c r="G44" s="132">
        <v>1</v>
      </c>
      <c r="H44" s="153"/>
      <c r="I44" s="147">
        <v>100</v>
      </c>
      <c r="J44" s="229">
        <v>0</v>
      </c>
      <c r="K44" s="146"/>
      <c r="L44" s="149">
        <v>0</v>
      </c>
      <c r="M44" s="146"/>
      <c r="N44" s="149">
        <v>0</v>
      </c>
      <c r="O44" s="23"/>
      <c r="P44" s="25">
        <v>0</v>
      </c>
      <c r="Q44" s="23"/>
      <c r="R44" s="25">
        <v>0</v>
      </c>
      <c r="S44" s="148">
        <v>-1</v>
      </c>
      <c r="T44" s="146"/>
      <c r="U44" s="149">
        <v>0</v>
      </c>
    </row>
    <row r="45" spans="1:21" s="5" customFormat="1" ht="80.25" customHeight="1" x14ac:dyDescent="0.35">
      <c r="A45" s="391"/>
      <c r="B45" s="202" t="s">
        <v>63</v>
      </c>
      <c r="C45" s="146">
        <v>31</v>
      </c>
      <c r="D45" s="27">
        <v>234495.71</v>
      </c>
      <c r="E45" s="147">
        <v>7269367.0099999998</v>
      </c>
      <c r="F45" s="132">
        <v>18</v>
      </c>
      <c r="G45" s="132">
        <v>31</v>
      </c>
      <c r="H45" s="153"/>
      <c r="I45" s="147">
        <v>172.22</v>
      </c>
      <c r="J45" s="229">
        <v>13</v>
      </c>
      <c r="K45" s="146"/>
      <c r="L45" s="149">
        <v>0</v>
      </c>
      <c r="M45" s="146"/>
      <c r="N45" s="149">
        <v>0</v>
      </c>
      <c r="O45" s="23"/>
      <c r="P45" s="25">
        <v>0</v>
      </c>
      <c r="Q45" s="23"/>
      <c r="R45" s="25">
        <v>0</v>
      </c>
      <c r="S45" s="148">
        <v>0</v>
      </c>
      <c r="T45" s="146"/>
      <c r="U45" s="149">
        <v>0</v>
      </c>
    </row>
    <row r="46" spans="1:21" s="5" customFormat="1" ht="39" hidden="1" x14ac:dyDescent="0.35">
      <c r="A46" s="48">
        <v>21</v>
      </c>
      <c r="B46" s="38" t="s">
        <v>64</v>
      </c>
      <c r="C46" s="23">
        <v>0</v>
      </c>
      <c r="D46" s="24">
        <v>125676.73</v>
      </c>
      <c r="E46" s="36">
        <v>0</v>
      </c>
      <c r="F46" s="32">
        <v>0</v>
      </c>
      <c r="G46" s="32">
        <v>0</v>
      </c>
      <c r="H46" s="23"/>
      <c r="I46" s="32">
        <v>0</v>
      </c>
      <c r="J46" s="26">
        <v>0</v>
      </c>
      <c r="K46" s="23"/>
      <c r="L46" s="25">
        <v>0</v>
      </c>
      <c r="M46" s="23"/>
      <c r="N46" s="25">
        <v>0</v>
      </c>
      <c r="O46" s="23"/>
      <c r="P46" s="25">
        <v>0</v>
      </c>
      <c r="Q46" s="23"/>
      <c r="R46" s="25">
        <v>0</v>
      </c>
      <c r="S46" s="26">
        <v>0</v>
      </c>
      <c r="T46" s="23"/>
      <c r="U46" s="25">
        <v>0</v>
      </c>
    </row>
    <row r="47" spans="1:21" s="5" customFormat="1" ht="97.5" hidden="1" x14ac:dyDescent="0.35">
      <c r="A47" s="39">
        <v>22</v>
      </c>
      <c r="B47" s="40" t="s">
        <v>65</v>
      </c>
      <c r="C47" s="23">
        <v>0</v>
      </c>
      <c r="D47" s="24">
        <v>168456.91</v>
      </c>
      <c r="E47" s="28">
        <v>0</v>
      </c>
      <c r="F47" s="32">
        <v>0</v>
      </c>
      <c r="G47" s="32">
        <v>0</v>
      </c>
      <c r="H47" s="23"/>
      <c r="I47" s="32">
        <v>0</v>
      </c>
      <c r="J47" s="26">
        <v>0</v>
      </c>
      <c r="K47" s="23"/>
      <c r="L47" s="25">
        <v>0</v>
      </c>
      <c r="M47" s="23"/>
      <c r="N47" s="25">
        <v>0</v>
      </c>
      <c r="O47" s="23"/>
      <c r="P47" s="25">
        <v>0</v>
      </c>
      <c r="Q47" s="23"/>
      <c r="R47" s="25">
        <v>0</v>
      </c>
      <c r="S47" s="26">
        <v>0</v>
      </c>
      <c r="T47" s="23"/>
      <c r="U47" s="25">
        <v>0</v>
      </c>
    </row>
    <row r="48" spans="1:21" s="5" customFormat="1" ht="58.5" hidden="1" x14ac:dyDescent="0.35">
      <c r="A48" s="49">
        <v>23</v>
      </c>
      <c r="B48" s="50" t="s">
        <v>66</v>
      </c>
      <c r="C48" s="23">
        <v>0</v>
      </c>
      <c r="D48" s="24">
        <v>476157.6</v>
      </c>
      <c r="E48" s="28">
        <v>0</v>
      </c>
      <c r="F48" s="32">
        <v>0</v>
      </c>
      <c r="G48" s="32">
        <v>0</v>
      </c>
      <c r="H48" s="23"/>
      <c r="I48" s="32">
        <v>0</v>
      </c>
      <c r="J48" s="26">
        <v>0</v>
      </c>
      <c r="K48" s="23"/>
      <c r="L48" s="25">
        <v>0</v>
      </c>
      <c r="M48" s="23"/>
      <c r="N48" s="25">
        <v>0</v>
      </c>
      <c r="O48" s="23"/>
      <c r="P48" s="25">
        <v>0</v>
      </c>
      <c r="Q48" s="23"/>
      <c r="R48" s="25">
        <v>0</v>
      </c>
      <c r="S48" s="26">
        <v>0</v>
      </c>
      <c r="T48" s="23"/>
      <c r="U48" s="25">
        <v>0</v>
      </c>
    </row>
    <row r="49" spans="1:21" s="5" customFormat="1" ht="32.25" hidden="1" customHeight="1" x14ac:dyDescent="0.35">
      <c r="A49" s="37">
        <v>24</v>
      </c>
      <c r="B49" s="35" t="s">
        <v>67</v>
      </c>
      <c r="C49" s="23">
        <v>0</v>
      </c>
      <c r="D49" s="24">
        <v>89554.82</v>
      </c>
      <c r="E49" s="36">
        <v>0</v>
      </c>
      <c r="F49" s="32">
        <v>0</v>
      </c>
      <c r="G49" s="32">
        <v>0</v>
      </c>
      <c r="H49" s="23"/>
      <c r="I49" s="32">
        <v>0</v>
      </c>
      <c r="J49" s="26">
        <v>0</v>
      </c>
      <c r="K49" s="23"/>
      <c r="L49" s="25">
        <v>0</v>
      </c>
      <c r="M49" s="23"/>
      <c r="N49" s="25">
        <v>0</v>
      </c>
      <c r="O49" s="23"/>
      <c r="P49" s="25">
        <v>0</v>
      </c>
      <c r="Q49" s="23"/>
      <c r="R49" s="25">
        <v>0</v>
      </c>
      <c r="S49" s="26">
        <v>0</v>
      </c>
      <c r="T49" s="23"/>
      <c r="U49" s="25">
        <v>0</v>
      </c>
    </row>
    <row r="50" spans="1:21" s="5" customFormat="1" ht="32.25" hidden="1" customHeight="1" x14ac:dyDescent="0.35">
      <c r="A50" s="37">
        <v>25</v>
      </c>
      <c r="B50" s="35" t="s">
        <v>67</v>
      </c>
      <c r="C50" s="23">
        <v>0</v>
      </c>
      <c r="D50" s="24">
        <v>202500.12</v>
      </c>
      <c r="E50" s="28">
        <v>0</v>
      </c>
      <c r="F50" s="32">
        <v>0</v>
      </c>
      <c r="G50" s="32">
        <v>0</v>
      </c>
      <c r="H50" s="23"/>
      <c r="I50" s="32">
        <v>0</v>
      </c>
      <c r="J50" s="26">
        <v>0</v>
      </c>
      <c r="K50" s="23"/>
      <c r="L50" s="25">
        <v>0</v>
      </c>
      <c r="M50" s="23"/>
      <c r="N50" s="25">
        <v>0</v>
      </c>
      <c r="O50" s="23"/>
      <c r="P50" s="25">
        <v>0</v>
      </c>
      <c r="Q50" s="23"/>
      <c r="R50" s="25">
        <v>0</v>
      </c>
      <c r="S50" s="26">
        <v>0</v>
      </c>
      <c r="T50" s="23"/>
      <c r="U50" s="25">
        <v>0</v>
      </c>
    </row>
    <row r="51" spans="1:21" s="5" customFormat="1" ht="32.25" hidden="1" customHeight="1" x14ac:dyDescent="0.35">
      <c r="A51" s="37">
        <v>26</v>
      </c>
      <c r="B51" s="35" t="s">
        <v>67</v>
      </c>
      <c r="C51" s="23">
        <v>0</v>
      </c>
      <c r="D51" s="24">
        <v>269498.43</v>
      </c>
      <c r="E51" s="36">
        <v>0</v>
      </c>
      <c r="F51" s="32">
        <v>0</v>
      </c>
      <c r="G51" s="32">
        <v>0</v>
      </c>
      <c r="H51" s="23"/>
      <c r="I51" s="32">
        <v>0</v>
      </c>
      <c r="J51" s="26">
        <v>0</v>
      </c>
      <c r="K51" s="23"/>
      <c r="L51" s="25">
        <v>0</v>
      </c>
      <c r="M51" s="23"/>
      <c r="N51" s="25">
        <v>0</v>
      </c>
      <c r="O51" s="23"/>
      <c r="P51" s="25">
        <v>0</v>
      </c>
      <c r="Q51" s="23"/>
      <c r="R51" s="25">
        <v>0</v>
      </c>
      <c r="S51" s="26">
        <v>0</v>
      </c>
      <c r="T51" s="23"/>
      <c r="U51" s="25">
        <v>0</v>
      </c>
    </row>
    <row r="52" spans="1:21" s="5" customFormat="1" ht="26.25" hidden="1" customHeight="1" x14ac:dyDescent="0.35">
      <c r="A52" s="18"/>
      <c r="B52" s="18" t="s">
        <v>68</v>
      </c>
      <c r="C52" s="19">
        <v>0</v>
      </c>
      <c r="D52" s="20"/>
      <c r="E52" s="21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21">
        <v>0</v>
      </c>
      <c r="M52" s="19">
        <v>0</v>
      </c>
      <c r="N52" s="21">
        <v>0</v>
      </c>
      <c r="O52" s="19">
        <v>0</v>
      </c>
      <c r="P52" s="21">
        <v>0</v>
      </c>
      <c r="Q52" s="19">
        <v>0</v>
      </c>
      <c r="R52" s="21">
        <v>0</v>
      </c>
      <c r="S52" s="19">
        <v>0</v>
      </c>
      <c r="T52" s="19">
        <v>0</v>
      </c>
      <c r="U52" s="21">
        <v>0</v>
      </c>
    </row>
    <row r="53" spans="1:21" s="5" customFormat="1" ht="25.5" hidden="1" customHeight="1" x14ac:dyDescent="0.35">
      <c r="A53" s="51">
        <v>27</v>
      </c>
      <c r="B53" s="35" t="s">
        <v>69</v>
      </c>
      <c r="C53" s="23">
        <v>0</v>
      </c>
      <c r="D53" s="24">
        <v>140497.04</v>
      </c>
      <c r="E53" s="28">
        <v>0</v>
      </c>
      <c r="F53" s="32">
        <v>0</v>
      </c>
      <c r="G53" s="32">
        <v>0</v>
      </c>
      <c r="H53" s="23"/>
      <c r="I53" s="32">
        <v>0</v>
      </c>
      <c r="J53" s="26">
        <v>0</v>
      </c>
      <c r="K53" s="23"/>
      <c r="L53" s="25">
        <v>0</v>
      </c>
      <c r="M53" s="23"/>
      <c r="N53" s="25">
        <v>0</v>
      </c>
      <c r="O53" s="23"/>
      <c r="P53" s="25">
        <v>0</v>
      </c>
      <c r="Q53" s="23"/>
      <c r="R53" s="25">
        <v>0</v>
      </c>
      <c r="S53" s="26">
        <v>0</v>
      </c>
      <c r="T53" s="23"/>
      <c r="U53" s="25">
        <v>0</v>
      </c>
    </row>
    <row r="54" spans="1:21" s="5" customFormat="1" ht="27" hidden="1" customHeight="1" x14ac:dyDescent="0.35">
      <c r="A54" s="397">
        <v>28</v>
      </c>
      <c r="B54" s="35" t="s">
        <v>70</v>
      </c>
      <c r="C54" s="23">
        <v>0</v>
      </c>
      <c r="D54" s="24">
        <v>83157.06</v>
      </c>
      <c r="E54" s="36">
        <v>0</v>
      </c>
      <c r="F54" s="32">
        <v>0</v>
      </c>
      <c r="G54" s="32">
        <v>0</v>
      </c>
      <c r="H54" s="23"/>
      <c r="I54" s="32">
        <v>0</v>
      </c>
      <c r="J54" s="26">
        <v>0</v>
      </c>
      <c r="K54" s="23"/>
      <c r="L54" s="25">
        <v>0</v>
      </c>
      <c r="M54" s="23"/>
      <c r="N54" s="25">
        <v>0</v>
      </c>
      <c r="O54" s="23"/>
      <c r="P54" s="25">
        <v>0</v>
      </c>
      <c r="Q54" s="23"/>
      <c r="R54" s="25">
        <v>0</v>
      </c>
      <c r="S54" s="26">
        <v>0</v>
      </c>
      <c r="T54" s="23"/>
      <c r="U54" s="25">
        <v>0</v>
      </c>
    </row>
    <row r="55" spans="1:21" ht="39" hidden="1" x14ac:dyDescent="0.25">
      <c r="A55" s="397"/>
      <c r="B55" s="38" t="s">
        <v>71</v>
      </c>
      <c r="C55" s="23">
        <v>0</v>
      </c>
      <c r="D55" s="27">
        <v>83157.06</v>
      </c>
      <c r="E55" s="28">
        <v>0</v>
      </c>
      <c r="F55" s="32">
        <v>0</v>
      </c>
      <c r="G55" s="32">
        <v>0</v>
      </c>
      <c r="H55" s="23"/>
      <c r="I55" s="32">
        <v>0</v>
      </c>
      <c r="J55" s="26">
        <v>0</v>
      </c>
      <c r="K55" s="23"/>
      <c r="L55" s="25">
        <v>0</v>
      </c>
      <c r="M55" s="23"/>
      <c r="N55" s="25">
        <v>0</v>
      </c>
      <c r="O55" s="23"/>
      <c r="P55" s="25">
        <v>0</v>
      </c>
      <c r="Q55" s="23"/>
      <c r="R55" s="25">
        <v>0</v>
      </c>
      <c r="S55" s="26">
        <v>0</v>
      </c>
      <c r="T55" s="23"/>
      <c r="U55" s="25">
        <v>0</v>
      </c>
    </row>
    <row r="56" spans="1:21" ht="24.75" hidden="1" customHeight="1" x14ac:dyDescent="0.25">
      <c r="A56" s="397"/>
      <c r="B56" s="35" t="s">
        <v>72</v>
      </c>
      <c r="C56" s="23">
        <v>0</v>
      </c>
      <c r="D56" s="27">
        <v>83157.06</v>
      </c>
      <c r="E56" s="28">
        <v>0</v>
      </c>
      <c r="F56" s="32">
        <v>0</v>
      </c>
      <c r="G56" s="32">
        <v>0</v>
      </c>
      <c r="H56" s="23"/>
      <c r="I56" s="32">
        <v>0</v>
      </c>
      <c r="J56" s="26">
        <v>0</v>
      </c>
      <c r="K56" s="23"/>
      <c r="L56" s="25">
        <v>0</v>
      </c>
      <c r="M56" s="23"/>
      <c r="N56" s="25">
        <v>0</v>
      </c>
      <c r="O56" s="23"/>
      <c r="P56" s="25">
        <v>0</v>
      </c>
      <c r="Q56" s="23"/>
      <c r="R56" s="25">
        <v>0</v>
      </c>
      <c r="S56" s="26">
        <v>0</v>
      </c>
      <c r="T56" s="23"/>
      <c r="U56" s="25">
        <v>0</v>
      </c>
    </row>
    <row r="57" spans="1:21" ht="34.5" hidden="1" customHeight="1" x14ac:dyDescent="0.25">
      <c r="A57" s="397"/>
      <c r="B57" s="53" t="s">
        <v>73</v>
      </c>
      <c r="C57" s="23">
        <v>0</v>
      </c>
      <c r="D57" s="27">
        <v>83157.06</v>
      </c>
      <c r="E57" s="36">
        <v>0</v>
      </c>
      <c r="F57" s="32">
        <v>0</v>
      </c>
      <c r="G57" s="32">
        <v>0</v>
      </c>
      <c r="H57" s="23"/>
      <c r="I57" s="32">
        <v>0</v>
      </c>
      <c r="J57" s="26">
        <v>0</v>
      </c>
      <c r="K57" s="23"/>
      <c r="L57" s="25">
        <v>0</v>
      </c>
      <c r="M57" s="23"/>
      <c r="N57" s="25">
        <v>0</v>
      </c>
      <c r="O57" s="23"/>
      <c r="P57" s="25">
        <v>0</v>
      </c>
      <c r="Q57" s="23"/>
      <c r="R57" s="25">
        <v>0</v>
      </c>
      <c r="S57" s="26">
        <v>0</v>
      </c>
      <c r="T57" s="23"/>
      <c r="U57" s="25">
        <v>0</v>
      </c>
    </row>
    <row r="58" spans="1:21" s="54" customFormat="1" ht="42.75" hidden="1" customHeight="1" x14ac:dyDescent="0.3">
      <c r="A58" s="37">
        <v>29</v>
      </c>
      <c r="B58" s="35" t="s">
        <v>74</v>
      </c>
      <c r="C58" s="23">
        <v>0</v>
      </c>
      <c r="D58" s="24">
        <v>161380.98000000001</v>
      </c>
      <c r="E58" s="28">
        <v>0</v>
      </c>
      <c r="F58" s="32">
        <v>0</v>
      </c>
      <c r="G58" s="32">
        <v>0</v>
      </c>
      <c r="H58" s="23"/>
      <c r="I58" s="32">
        <v>0</v>
      </c>
      <c r="J58" s="26">
        <v>0</v>
      </c>
      <c r="K58" s="23"/>
      <c r="L58" s="25">
        <v>0</v>
      </c>
      <c r="M58" s="23"/>
      <c r="N58" s="25">
        <v>0</v>
      </c>
      <c r="O58" s="23"/>
      <c r="P58" s="25">
        <v>0</v>
      </c>
      <c r="Q58" s="23"/>
      <c r="R58" s="25">
        <v>0</v>
      </c>
      <c r="S58" s="26">
        <v>0</v>
      </c>
      <c r="T58" s="23"/>
      <c r="U58" s="25">
        <v>0</v>
      </c>
    </row>
    <row r="59" spans="1:21" ht="26.25" hidden="1" customHeight="1" x14ac:dyDescent="0.25">
      <c r="A59" s="18"/>
      <c r="B59" s="18" t="s">
        <v>75</v>
      </c>
      <c r="C59" s="19">
        <v>0</v>
      </c>
      <c r="D59" s="20"/>
      <c r="E59" s="21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21">
        <v>0</v>
      </c>
      <c r="M59" s="19">
        <v>0</v>
      </c>
      <c r="N59" s="21">
        <v>0</v>
      </c>
      <c r="O59" s="19">
        <v>0</v>
      </c>
      <c r="P59" s="21">
        <v>0</v>
      </c>
      <c r="Q59" s="19">
        <v>0</v>
      </c>
      <c r="R59" s="21">
        <v>0</v>
      </c>
      <c r="S59" s="19">
        <v>0</v>
      </c>
      <c r="T59" s="19">
        <v>0</v>
      </c>
      <c r="U59" s="21">
        <v>0</v>
      </c>
    </row>
    <row r="60" spans="1:21" ht="39" hidden="1" x14ac:dyDescent="0.25">
      <c r="A60" s="390">
        <v>30</v>
      </c>
      <c r="B60" s="35" t="s">
        <v>76</v>
      </c>
      <c r="C60" s="23">
        <v>0</v>
      </c>
      <c r="D60" s="24">
        <v>75507.06</v>
      </c>
      <c r="E60" s="28">
        <v>0</v>
      </c>
      <c r="F60" s="32">
        <v>0</v>
      </c>
      <c r="G60" s="32">
        <v>0</v>
      </c>
      <c r="H60" s="23"/>
      <c r="I60" s="32">
        <v>0</v>
      </c>
      <c r="J60" s="26">
        <v>0</v>
      </c>
      <c r="K60" s="23"/>
      <c r="L60" s="25">
        <v>0</v>
      </c>
      <c r="M60" s="23"/>
      <c r="N60" s="25">
        <v>0</v>
      </c>
      <c r="O60" s="23"/>
      <c r="P60" s="25">
        <v>0</v>
      </c>
      <c r="Q60" s="23"/>
      <c r="R60" s="25">
        <v>0</v>
      </c>
      <c r="S60" s="26">
        <v>0</v>
      </c>
      <c r="T60" s="23"/>
      <c r="U60" s="25">
        <v>0</v>
      </c>
    </row>
    <row r="61" spans="1:21" s="5" customFormat="1" ht="39" hidden="1" x14ac:dyDescent="0.35">
      <c r="A61" s="394"/>
      <c r="B61" s="55" t="s">
        <v>77</v>
      </c>
      <c r="C61" s="23">
        <v>0</v>
      </c>
      <c r="D61" s="27">
        <v>75507.06</v>
      </c>
      <c r="E61" s="28">
        <v>0</v>
      </c>
      <c r="F61" s="32">
        <v>0</v>
      </c>
      <c r="G61" s="32">
        <v>0</v>
      </c>
      <c r="H61" s="23"/>
      <c r="I61" s="32">
        <v>0</v>
      </c>
      <c r="J61" s="26">
        <v>0</v>
      </c>
      <c r="K61" s="23"/>
      <c r="L61" s="25">
        <v>0</v>
      </c>
      <c r="M61" s="23"/>
      <c r="N61" s="25">
        <v>0</v>
      </c>
      <c r="O61" s="23"/>
      <c r="P61" s="25">
        <v>0</v>
      </c>
      <c r="Q61" s="23"/>
      <c r="R61" s="25">
        <v>0</v>
      </c>
      <c r="S61" s="26">
        <v>0</v>
      </c>
      <c r="T61" s="23"/>
      <c r="U61" s="25">
        <v>0</v>
      </c>
    </row>
    <row r="62" spans="1:21" s="5" customFormat="1" ht="39" hidden="1" x14ac:dyDescent="0.35">
      <c r="A62" s="394"/>
      <c r="B62" s="35" t="s">
        <v>78</v>
      </c>
      <c r="C62" s="23">
        <v>0</v>
      </c>
      <c r="D62" s="27">
        <v>75507.06</v>
      </c>
      <c r="E62" s="28">
        <v>0</v>
      </c>
      <c r="F62" s="32">
        <v>0</v>
      </c>
      <c r="G62" s="32">
        <v>0</v>
      </c>
      <c r="H62" s="23"/>
      <c r="I62" s="32">
        <v>0</v>
      </c>
      <c r="J62" s="26">
        <v>0</v>
      </c>
      <c r="K62" s="23"/>
      <c r="L62" s="25">
        <v>0</v>
      </c>
      <c r="M62" s="23"/>
      <c r="N62" s="25">
        <v>0</v>
      </c>
      <c r="O62" s="23"/>
      <c r="P62" s="25">
        <v>0</v>
      </c>
      <c r="Q62" s="23"/>
      <c r="R62" s="25">
        <v>0</v>
      </c>
      <c r="S62" s="26">
        <v>0</v>
      </c>
      <c r="T62" s="23"/>
      <c r="U62" s="25">
        <v>0</v>
      </c>
    </row>
    <row r="63" spans="1:21" s="5" customFormat="1" ht="58.5" hidden="1" x14ac:dyDescent="0.35">
      <c r="A63" s="394"/>
      <c r="B63" s="35" t="s">
        <v>79</v>
      </c>
      <c r="C63" s="23">
        <v>0</v>
      </c>
      <c r="D63" s="27">
        <v>70948.399999999994</v>
      </c>
      <c r="E63" s="36">
        <v>0</v>
      </c>
      <c r="F63" s="32">
        <v>0</v>
      </c>
      <c r="G63" s="32">
        <v>0</v>
      </c>
      <c r="H63" s="23"/>
      <c r="I63" s="32">
        <v>0</v>
      </c>
      <c r="J63" s="26">
        <v>0</v>
      </c>
      <c r="K63" s="23"/>
      <c r="L63" s="25">
        <v>0</v>
      </c>
      <c r="M63" s="23"/>
      <c r="N63" s="25">
        <v>0</v>
      </c>
      <c r="O63" s="23"/>
      <c r="P63" s="25">
        <v>0</v>
      </c>
      <c r="Q63" s="23"/>
      <c r="R63" s="25">
        <v>0</v>
      </c>
      <c r="S63" s="26">
        <v>0</v>
      </c>
      <c r="T63" s="23"/>
      <c r="U63" s="25">
        <v>0</v>
      </c>
    </row>
    <row r="64" spans="1:21" s="5" customFormat="1" ht="58.5" hidden="1" x14ac:dyDescent="0.35">
      <c r="A64" s="394"/>
      <c r="B64" s="35" t="s">
        <v>80</v>
      </c>
      <c r="C64" s="23">
        <v>0</v>
      </c>
      <c r="D64" s="27">
        <v>70948.399999999994</v>
      </c>
      <c r="E64" s="36">
        <v>0</v>
      </c>
      <c r="F64" s="32">
        <v>0</v>
      </c>
      <c r="G64" s="32">
        <v>0</v>
      </c>
      <c r="H64" s="23"/>
      <c r="I64" s="32">
        <v>0</v>
      </c>
      <c r="J64" s="26">
        <v>0</v>
      </c>
      <c r="K64" s="23"/>
      <c r="L64" s="25">
        <v>0</v>
      </c>
      <c r="M64" s="23"/>
      <c r="N64" s="25">
        <v>0</v>
      </c>
      <c r="O64" s="23"/>
      <c r="P64" s="25">
        <v>0</v>
      </c>
      <c r="Q64" s="23"/>
      <c r="R64" s="25">
        <v>0</v>
      </c>
      <c r="S64" s="26">
        <v>0</v>
      </c>
      <c r="T64" s="23"/>
      <c r="U64" s="25">
        <v>0</v>
      </c>
    </row>
    <row r="65" spans="1:21" s="5" customFormat="1" ht="66.75" hidden="1" customHeight="1" x14ac:dyDescent="0.35">
      <c r="A65" s="37">
        <v>31</v>
      </c>
      <c r="B65" s="38" t="s">
        <v>81</v>
      </c>
      <c r="C65" s="23">
        <v>0</v>
      </c>
      <c r="D65" s="24">
        <v>109681.7</v>
      </c>
      <c r="E65" s="28">
        <v>0</v>
      </c>
      <c r="F65" s="32">
        <v>0</v>
      </c>
      <c r="G65" s="32">
        <v>0</v>
      </c>
      <c r="H65" s="23"/>
      <c r="I65" s="32">
        <v>0</v>
      </c>
      <c r="J65" s="26">
        <v>0</v>
      </c>
      <c r="K65" s="23"/>
      <c r="L65" s="25">
        <v>0</v>
      </c>
      <c r="M65" s="23"/>
      <c r="N65" s="25">
        <v>0</v>
      </c>
      <c r="O65" s="23"/>
      <c r="P65" s="25">
        <v>0</v>
      </c>
      <c r="Q65" s="23"/>
      <c r="R65" s="25">
        <v>0</v>
      </c>
      <c r="S65" s="26">
        <v>0</v>
      </c>
      <c r="T65" s="23"/>
      <c r="U65" s="25">
        <v>0</v>
      </c>
    </row>
    <row r="66" spans="1:21" s="5" customFormat="1" ht="39" hidden="1" x14ac:dyDescent="0.35">
      <c r="A66" s="37">
        <v>32</v>
      </c>
      <c r="B66" s="56" t="s">
        <v>82</v>
      </c>
      <c r="C66" s="23">
        <v>0</v>
      </c>
      <c r="D66" s="24">
        <v>107699.66</v>
      </c>
      <c r="E66" s="36">
        <v>0</v>
      </c>
      <c r="F66" s="32">
        <v>0</v>
      </c>
      <c r="G66" s="32">
        <v>0</v>
      </c>
      <c r="H66" s="23"/>
      <c r="I66" s="32">
        <v>0</v>
      </c>
      <c r="J66" s="26">
        <v>0</v>
      </c>
      <c r="K66" s="23"/>
      <c r="L66" s="25">
        <v>0</v>
      </c>
      <c r="M66" s="23"/>
      <c r="N66" s="25">
        <v>0</v>
      </c>
      <c r="O66" s="23"/>
      <c r="P66" s="25">
        <v>0</v>
      </c>
      <c r="Q66" s="23"/>
      <c r="R66" s="25">
        <v>0</v>
      </c>
      <c r="S66" s="26">
        <v>0</v>
      </c>
      <c r="T66" s="23"/>
      <c r="U66" s="25">
        <v>0</v>
      </c>
    </row>
    <row r="67" spans="1:21" s="5" customFormat="1" ht="54" hidden="1" customHeight="1" x14ac:dyDescent="0.35">
      <c r="A67" s="33">
        <v>33</v>
      </c>
      <c r="B67" s="34" t="s">
        <v>78</v>
      </c>
      <c r="C67" s="23">
        <v>0</v>
      </c>
      <c r="D67" s="24">
        <v>148903.17000000001</v>
      </c>
      <c r="E67" s="36"/>
      <c r="F67" s="32">
        <v>0</v>
      </c>
      <c r="G67" s="32">
        <v>0</v>
      </c>
      <c r="H67" s="23"/>
      <c r="I67" s="32">
        <v>0</v>
      </c>
      <c r="J67" s="26">
        <v>0</v>
      </c>
      <c r="K67" s="23"/>
      <c r="L67" s="25">
        <v>0</v>
      </c>
      <c r="M67" s="23"/>
      <c r="N67" s="25">
        <v>0</v>
      </c>
      <c r="O67" s="23"/>
      <c r="P67" s="25">
        <v>0</v>
      </c>
      <c r="Q67" s="23"/>
      <c r="R67" s="25">
        <v>0</v>
      </c>
      <c r="S67" s="26">
        <v>0</v>
      </c>
      <c r="T67" s="23"/>
      <c r="U67" s="25">
        <v>0</v>
      </c>
    </row>
    <row r="68" spans="1:21" s="5" customFormat="1" ht="26.25" hidden="1" customHeight="1" x14ac:dyDescent="0.35">
      <c r="A68" s="18"/>
      <c r="B68" s="18" t="s">
        <v>83</v>
      </c>
      <c r="C68" s="19">
        <v>0</v>
      </c>
      <c r="D68" s="20"/>
      <c r="E68" s="21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21">
        <v>0</v>
      </c>
      <c r="M68" s="19">
        <v>0</v>
      </c>
      <c r="N68" s="21">
        <v>0</v>
      </c>
      <c r="O68" s="19">
        <v>0</v>
      </c>
      <c r="P68" s="21">
        <v>0</v>
      </c>
      <c r="Q68" s="19">
        <v>0</v>
      </c>
      <c r="R68" s="21">
        <v>0</v>
      </c>
      <c r="S68" s="19">
        <v>0</v>
      </c>
      <c r="T68" s="19">
        <v>0</v>
      </c>
      <c r="U68" s="21">
        <v>0</v>
      </c>
    </row>
    <row r="69" spans="1:21" s="5" customFormat="1" ht="44.25" hidden="1" customHeight="1" x14ac:dyDescent="0.35">
      <c r="A69" s="390">
        <v>34</v>
      </c>
      <c r="B69" s="35" t="s">
        <v>84</v>
      </c>
      <c r="C69" s="32">
        <v>0</v>
      </c>
      <c r="D69" s="24">
        <v>103706.57</v>
      </c>
      <c r="E69" s="36">
        <v>0</v>
      </c>
      <c r="F69" s="32">
        <v>0</v>
      </c>
      <c r="G69" s="32">
        <v>0</v>
      </c>
      <c r="H69" s="32"/>
      <c r="I69" s="32">
        <v>0</v>
      </c>
      <c r="J69" s="26">
        <v>0</v>
      </c>
      <c r="K69" s="23"/>
      <c r="L69" s="25">
        <v>0</v>
      </c>
      <c r="M69" s="23"/>
      <c r="N69" s="25">
        <v>0</v>
      </c>
      <c r="O69" s="23"/>
      <c r="P69" s="25">
        <v>0</v>
      </c>
      <c r="Q69" s="23"/>
      <c r="R69" s="25">
        <v>0</v>
      </c>
      <c r="S69" s="26">
        <v>0</v>
      </c>
      <c r="T69" s="23"/>
      <c r="U69" s="25">
        <v>0</v>
      </c>
    </row>
    <row r="70" spans="1:21" s="5" customFormat="1" ht="43.5" hidden="1" customHeight="1" x14ac:dyDescent="0.35">
      <c r="A70" s="398"/>
      <c r="B70" s="57" t="s">
        <v>85</v>
      </c>
      <c r="C70" s="32">
        <v>0</v>
      </c>
      <c r="D70" s="27">
        <v>103706.57</v>
      </c>
      <c r="E70" s="36">
        <v>0</v>
      </c>
      <c r="F70" s="32">
        <v>0</v>
      </c>
      <c r="G70" s="32">
        <v>0</v>
      </c>
      <c r="H70" s="32"/>
      <c r="I70" s="32">
        <v>0</v>
      </c>
      <c r="J70" s="26">
        <v>0</v>
      </c>
      <c r="K70" s="23"/>
      <c r="L70" s="25">
        <v>0</v>
      </c>
      <c r="M70" s="23"/>
      <c r="N70" s="25">
        <v>0</v>
      </c>
      <c r="O70" s="23"/>
      <c r="P70" s="25">
        <v>0</v>
      </c>
      <c r="Q70" s="23"/>
      <c r="R70" s="25">
        <v>0</v>
      </c>
      <c r="S70" s="26">
        <v>0</v>
      </c>
      <c r="T70" s="23"/>
      <c r="U70" s="25">
        <v>0</v>
      </c>
    </row>
    <row r="71" spans="1:21" s="5" customFormat="1" ht="58.5" hidden="1" x14ac:dyDescent="0.35">
      <c r="A71" s="37">
        <v>35</v>
      </c>
      <c r="B71" s="40" t="s">
        <v>86</v>
      </c>
      <c r="C71" s="32">
        <v>0</v>
      </c>
      <c r="D71" s="24">
        <v>212746.97</v>
      </c>
      <c r="E71" s="28">
        <v>0</v>
      </c>
      <c r="F71" s="32">
        <v>0</v>
      </c>
      <c r="G71" s="32">
        <v>0</v>
      </c>
      <c r="H71" s="32"/>
      <c r="I71" s="32">
        <v>0</v>
      </c>
      <c r="J71" s="26">
        <v>0</v>
      </c>
      <c r="K71" s="23"/>
      <c r="L71" s="25">
        <v>0</v>
      </c>
      <c r="M71" s="23"/>
      <c r="N71" s="25">
        <v>0</v>
      </c>
      <c r="O71" s="23"/>
      <c r="P71" s="25">
        <v>0</v>
      </c>
      <c r="Q71" s="23"/>
      <c r="R71" s="25">
        <v>0</v>
      </c>
      <c r="S71" s="26">
        <v>0</v>
      </c>
      <c r="T71" s="23"/>
      <c r="U71" s="25">
        <v>0</v>
      </c>
    </row>
    <row r="72" spans="1:21" s="5" customFormat="1" ht="78" hidden="1" x14ac:dyDescent="0.35">
      <c r="A72" s="37">
        <v>36</v>
      </c>
      <c r="B72" s="22" t="s">
        <v>87</v>
      </c>
      <c r="C72" s="32">
        <v>0</v>
      </c>
      <c r="D72" s="24">
        <v>122878.32</v>
      </c>
      <c r="E72" s="28">
        <v>0</v>
      </c>
      <c r="F72" s="32">
        <v>0</v>
      </c>
      <c r="G72" s="32">
        <v>0</v>
      </c>
      <c r="H72" s="32"/>
      <c r="I72" s="32">
        <v>0</v>
      </c>
      <c r="J72" s="26">
        <v>0</v>
      </c>
      <c r="K72" s="23"/>
      <c r="L72" s="25">
        <v>0</v>
      </c>
      <c r="M72" s="23"/>
      <c r="N72" s="25">
        <v>0</v>
      </c>
      <c r="O72" s="23"/>
      <c r="P72" s="25">
        <v>0</v>
      </c>
      <c r="Q72" s="23"/>
      <c r="R72" s="25">
        <v>0</v>
      </c>
      <c r="S72" s="26">
        <v>0</v>
      </c>
      <c r="T72" s="23"/>
      <c r="U72" s="25">
        <v>0</v>
      </c>
    </row>
    <row r="73" spans="1:21" s="5" customFormat="1" ht="58.5" hidden="1" x14ac:dyDescent="0.35">
      <c r="A73" s="37">
        <v>37</v>
      </c>
      <c r="B73" s="22" t="s">
        <v>88</v>
      </c>
      <c r="C73" s="32">
        <v>0</v>
      </c>
      <c r="D73" s="24">
        <v>210952.09</v>
      </c>
      <c r="E73" s="28">
        <v>0</v>
      </c>
      <c r="F73" s="32">
        <v>0</v>
      </c>
      <c r="G73" s="32">
        <v>0</v>
      </c>
      <c r="H73" s="32"/>
      <c r="I73" s="32">
        <v>0</v>
      </c>
      <c r="J73" s="26">
        <v>0</v>
      </c>
      <c r="K73" s="23"/>
      <c r="L73" s="25">
        <v>0</v>
      </c>
      <c r="M73" s="23"/>
      <c r="N73" s="25">
        <v>0</v>
      </c>
      <c r="O73" s="23"/>
      <c r="P73" s="25">
        <v>0</v>
      </c>
      <c r="Q73" s="23"/>
      <c r="R73" s="25">
        <v>0</v>
      </c>
      <c r="S73" s="26">
        <v>0</v>
      </c>
      <c r="T73" s="23"/>
      <c r="U73" s="25">
        <v>0</v>
      </c>
    </row>
    <row r="74" spans="1:21" s="5" customFormat="1" ht="39" hidden="1" x14ac:dyDescent="0.35">
      <c r="A74" s="58">
        <v>38</v>
      </c>
      <c r="B74" s="59" t="s">
        <v>89</v>
      </c>
      <c r="C74" s="32">
        <v>0</v>
      </c>
      <c r="D74" s="24">
        <v>209713.19</v>
      </c>
      <c r="E74" s="28">
        <v>0</v>
      </c>
      <c r="F74" s="32">
        <v>0</v>
      </c>
      <c r="G74" s="32">
        <v>0</v>
      </c>
      <c r="H74" s="32"/>
      <c r="I74" s="32">
        <v>0</v>
      </c>
      <c r="J74" s="26">
        <v>0</v>
      </c>
      <c r="K74" s="23"/>
      <c r="L74" s="25">
        <v>0</v>
      </c>
      <c r="M74" s="23"/>
      <c r="N74" s="25">
        <v>0</v>
      </c>
      <c r="O74" s="23"/>
      <c r="P74" s="25">
        <v>0</v>
      </c>
      <c r="Q74" s="23"/>
      <c r="R74" s="25">
        <v>0</v>
      </c>
      <c r="S74" s="26">
        <v>0</v>
      </c>
      <c r="T74" s="23"/>
      <c r="U74" s="25">
        <v>0</v>
      </c>
    </row>
    <row r="75" spans="1:21" s="5" customFormat="1" ht="39" hidden="1" x14ac:dyDescent="0.35">
      <c r="A75" s="33">
        <v>39</v>
      </c>
      <c r="B75" s="34" t="s">
        <v>90</v>
      </c>
      <c r="C75" s="32">
        <v>0</v>
      </c>
      <c r="D75" s="24">
        <v>92597.96</v>
      </c>
      <c r="E75" s="28">
        <v>0</v>
      </c>
      <c r="F75" s="32">
        <v>0</v>
      </c>
      <c r="G75" s="32">
        <v>0</v>
      </c>
      <c r="H75" s="32"/>
      <c r="I75" s="32">
        <v>0</v>
      </c>
      <c r="J75" s="26">
        <v>0</v>
      </c>
      <c r="K75" s="23"/>
      <c r="L75" s="25">
        <v>0</v>
      </c>
      <c r="M75" s="23"/>
      <c r="N75" s="25">
        <v>0</v>
      </c>
      <c r="O75" s="23"/>
      <c r="P75" s="25">
        <v>0</v>
      </c>
      <c r="Q75" s="23"/>
      <c r="R75" s="25">
        <v>0</v>
      </c>
      <c r="S75" s="26">
        <v>0</v>
      </c>
      <c r="T75" s="23"/>
      <c r="U75" s="25">
        <v>0</v>
      </c>
    </row>
    <row r="76" spans="1:21" s="5" customFormat="1" ht="79.5" hidden="1" customHeight="1" x14ac:dyDescent="0.35">
      <c r="A76" s="33">
        <v>40</v>
      </c>
      <c r="B76" s="34" t="s">
        <v>91</v>
      </c>
      <c r="C76" s="32">
        <v>0</v>
      </c>
      <c r="D76" s="24">
        <v>203540.73</v>
      </c>
      <c r="E76" s="28">
        <v>0</v>
      </c>
      <c r="F76" s="32">
        <v>0</v>
      </c>
      <c r="G76" s="32">
        <v>0</v>
      </c>
      <c r="H76" s="32"/>
      <c r="I76" s="32">
        <v>0</v>
      </c>
      <c r="J76" s="26">
        <v>0</v>
      </c>
      <c r="K76" s="23"/>
      <c r="L76" s="25">
        <v>0</v>
      </c>
      <c r="M76" s="23"/>
      <c r="N76" s="25">
        <v>0</v>
      </c>
      <c r="O76" s="23"/>
      <c r="P76" s="25">
        <v>0</v>
      </c>
      <c r="Q76" s="23"/>
      <c r="R76" s="25">
        <v>0</v>
      </c>
      <c r="S76" s="26">
        <v>0</v>
      </c>
      <c r="T76" s="23"/>
      <c r="U76" s="25">
        <v>0</v>
      </c>
    </row>
    <row r="77" spans="1:21" s="5" customFormat="1" ht="79.5" hidden="1" customHeight="1" x14ac:dyDescent="0.35">
      <c r="A77" s="33">
        <v>41</v>
      </c>
      <c r="B77" s="34" t="s">
        <v>92</v>
      </c>
      <c r="C77" s="32">
        <v>0</v>
      </c>
      <c r="D77" s="24">
        <v>271740.52</v>
      </c>
      <c r="E77" s="28">
        <v>0</v>
      </c>
      <c r="F77" s="32">
        <v>0</v>
      </c>
      <c r="G77" s="32">
        <v>0</v>
      </c>
      <c r="H77" s="32"/>
      <c r="I77" s="32">
        <v>0</v>
      </c>
      <c r="J77" s="26">
        <v>0</v>
      </c>
      <c r="K77" s="23"/>
      <c r="L77" s="25">
        <v>0</v>
      </c>
      <c r="M77" s="23"/>
      <c r="N77" s="25">
        <v>0</v>
      </c>
      <c r="O77" s="23"/>
      <c r="P77" s="25">
        <v>0</v>
      </c>
      <c r="Q77" s="23"/>
      <c r="R77" s="25">
        <v>0</v>
      </c>
      <c r="S77" s="26">
        <v>0</v>
      </c>
      <c r="T77" s="23"/>
      <c r="U77" s="25">
        <v>0</v>
      </c>
    </row>
    <row r="78" spans="1:21" s="5" customFormat="1" ht="26.25" hidden="1" customHeight="1" x14ac:dyDescent="0.35">
      <c r="A78" s="18"/>
      <c r="B78" s="18" t="s">
        <v>93</v>
      </c>
      <c r="C78" s="19">
        <v>0</v>
      </c>
      <c r="D78" s="20"/>
      <c r="E78" s="21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21">
        <v>0</v>
      </c>
      <c r="M78" s="19">
        <v>0</v>
      </c>
      <c r="N78" s="21">
        <v>0</v>
      </c>
      <c r="O78" s="19">
        <v>0</v>
      </c>
      <c r="P78" s="21">
        <v>0</v>
      </c>
      <c r="Q78" s="19">
        <v>0</v>
      </c>
      <c r="R78" s="21">
        <v>0</v>
      </c>
      <c r="S78" s="19">
        <v>0</v>
      </c>
      <c r="T78" s="19">
        <v>0</v>
      </c>
      <c r="U78" s="21">
        <v>0</v>
      </c>
    </row>
    <row r="79" spans="1:21" s="5" customFormat="1" ht="117" hidden="1" x14ac:dyDescent="0.35">
      <c r="A79" s="39">
        <v>42</v>
      </c>
      <c r="B79" s="40" t="s">
        <v>94</v>
      </c>
      <c r="C79" s="60">
        <v>0</v>
      </c>
      <c r="D79" s="24">
        <v>164795.72</v>
      </c>
      <c r="E79" s="28">
        <v>0</v>
      </c>
      <c r="F79" s="32">
        <v>0</v>
      </c>
      <c r="G79" s="60">
        <v>0</v>
      </c>
      <c r="H79" s="23"/>
      <c r="I79" s="60">
        <v>0</v>
      </c>
      <c r="J79" s="26">
        <v>0</v>
      </c>
      <c r="K79" s="23"/>
      <c r="L79" s="25">
        <v>0</v>
      </c>
      <c r="M79" s="23"/>
      <c r="N79" s="25">
        <v>0</v>
      </c>
      <c r="O79" s="23"/>
      <c r="P79" s="25">
        <v>0</v>
      </c>
      <c r="Q79" s="23"/>
      <c r="R79" s="25">
        <v>0</v>
      </c>
      <c r="S79" s="26">
        <v>0</v>
      </c>
      <c r="T79" s="23"/>
      <c r="U79" s="25">
        <v>0</v>
      </c>
    </row>
    <row r="80" spans="1:21" s="5" customFormat="1" ht="33.75" hidden="1" customHeight="1" x14ac:dyDescent="0.35">
      <c r="A80" s="61"/>
      <c r="B80" s="116" t="s">
        <v>95</v>
      </c>
      <c r="C80" s="62">
        <v>0</v>
      </c>
      <c r="D80" s="63"/>
      <c r="E80" s="64">
        <v>0</v>
      </c>
      <c r="F80" s="62">
        <v>0</v>
      </c>
      <c r="G80" s="62">
        <v>0</v>
      </c>
      <c r="H80" s="62">
        <v>0</v>
      </c>
      <c r="I80" s="62">
        <v>0</v>
      </c>
      <c r="J80" s="62">
        <v>0</v>
      </c>
      <c r="K80" s="62">
        <v>0</v>
      </c>
      <c r="L80" s="64">
        <v>0</v>
      </c>
      <c r="M80" s="62">
        <v>0</v>
      </c>
      <c r="N80" s="64">
        <v>0</v>
      </c>
      <c r="O80" s="62">
        <v>0</v>
      </c>
      <c r="P80" s="64">
        <v>0</v>
      </c>
      <c r="Q80" s="62">
        <v>0</v>
      </c>
      <c r="R80" s="64">
        <v>0</v>
      </c>
      <c r="S80" s="62">
        <v>0</v>
      </c>
      <c r="T80" s="62">
        <v>0</v>
      </c>
      <c r="U80" s="64">
        <v>0</v>
      </c>
    </row>
    <row r="81" spans="1:21" s="5" customFormat="1" ht="39" hidden="1" customHeight="1" x14ac:dyDescent="0.35">
      <c r="A81" s="65">
        <v>43</v>
      </c>
      <c r="B81" s="117" t="s">
        <v>96</v>
      </c>
      <c r="C81" s="60">
        <v>0</v>
      </c>
      <c r="D81" s="24">
        <v>199918.5</v>
      </c>
      <c r="E81" s="28">
        <v>0</v>
      </c>
      <c r="F81" s="32">
        <v>0</v>
      </c>
      <c r="G81" s="60">
        <v>0</v>
      </c>
      <c r="H81" s="23"/>
      <c r="I81" s="60">
        <v>0</v>
      </c>
      <c r="J81" s="26">
        <v>0</v>
      </c>
      <c r="K81" s="23"/>
      <c r="L81" s="25">
        <v>0</v>
      </c>
      <c r="M81" s="23"/>
      <c r="N81" s="25">
        <v>0</v>
      </c>
      <c r="O81" s="23"/>
      <c r="P81" s="25">
        <v>0</v>
      </c>
      <c r="Q81" s="23"/>
      <c r="R81" s="25">
        <v>0</v>
      </c>
      <c r="S81" s="26">
        <v>0</v>
      </c>
      <c r="T81" s="23"/>
      <c r="U81" s="25">
        <v>0</v>
      </c>
    </row>
    <row r="82" spans="1:21" s="5" customFormat="1" ht="39" hidden="1" x14ac:dyDescent="0.35">
      <c r="A82" s="65">
        <v>44</v>
      </c>
      <c r="B82" s="117" t="s">
        <v>96</v>
      </c>
      <c r="C82" s="60">
        <v>0</v>
      </c>
      <c r="D82" s="24">
        <v>230942.53</v>
      </c>
      <c r="E82" s="28">
        <v>0</v>
      </c>
      <c r="F82" s="32">
        <v>0</v>
      </c>
      <c r="G82" s="60">
        <v>0</v>
      </c>
      <c r="H82" s="23"/>
      <c r="I82" s="60">
        <v>0</v>
      </c>
      <c r="J82" s="26">
        <v>0</v>
      </c>
      <c r="K82" s="23"/>
      <c r="L82" s="25">
        <v>0</v>
      </c>
      <c r="M82" s="23"/>
      <c r="N82" s="25">
        <v>0</v>
      </c>
      <c r="O82" s="23"/>
      <c r="P82" s="25">
        <v>0</v>
      </c>
      <c r="Q82" s="23"/>
      <c r="R82" s="25">
        <v>0</v>
      </c>
      <c r="S82" s="26">
        <v>0</v>
      </c>
      <c r="T82" s="23"/>
      <c r="U82" s="25">
        <v>0</v>
      </c>
    </row>
    <row r="83" spans="1:21" s="5" customFormat="1" ht="39" hidden="1" x14ac:dyDescent="0.35">
      <c r="A83" s="65">
        <v>45</v>
      </c>
      <c r="B83" s="117" t="s">
        <v>96</v>
      </c>
      <c r="C83" s="60">
        <v>0</v>
      </c>
      <c r="D83" s="24">
        <v>261658.64</v>
      </c>
      <c r="E83" s="28">
        <v>0</v>
      </c>
      <c r="F83" s="32">
        <v>0</v>
      </c>
      <c r="G83" s="60">
        <v>0</v>
      </c>
      <c r="H83" s="23"/>
      <c r="I83" s="60">
        <v>0</v>
      </c>
      <c r="J83" s="26">
        <v>0</v>
      </c>
      <c r="K83" s="23"/>
      <c r="L83" s="25">
        <v>0</v>
      </c>
      <c r="M83" s="23"/>
      <c r="N83" s="25">
        <v>0</v>
      </c>
      <c r="O83" s="23"/>
      <c r="P83" s="25">
        <v>0</v>
      </c>
      <c r="Q83" s="23"/>
      <c r="R83" s="25">
        <v>0</v>
      </c>
      <c r="S83" s="26">
        <v>0</v>
      </c>
      <c r="T83" s="23"/>
      <c r="U83" s="25">
        <v>0</v>
      </c>
    </row>
    <row r="84" spans="1:21" s="5" customFormat="1" ht="39" hidden="1" x14ac:dyDescent="0.35">
      <c r="A84" s="65">
        <v>46</v>
      </c>
      <c r="B84" s="117" t="s">
        <v>96</v>
      </c>
      <c r="C84" s="60">
        <v>0</v>
      </c>
      <c r="D84" s="24">
        <v>148552.04999999999</v>
      </c>
      <c r="E84" s="28">
        <v>0</v>
      </c>
      <c r="F84" s="32">
        <v>0</v>
      </c>
      <c r="G84" s="60">
        <v>0</v>
      </c>
      <c r="H84" s="23"/>
      <c r="I84" s="60">
        <v>0</v>
      </c>
      <c r="J84" s="26">
        <v>0</v>
      </c>
      <c r="K84" s="23"/>
      <c r="L84" s="25">
        <v>0</v>
      </c>
      <c r="M84" s="23"/>
      <c r="N84" s="25">
        <v>0</v>
      </c>
      <c r="O84" s="23"/>
      <c r="P84" s="25">
        <v>0</v>
      </c>
      <c r="Q84" s="23"/>
      <c r="R84" s="25">
        <v>0</v>
      </c>
      <c r="S84" s="26">
        <v>0</v>
      </c>
      <c r="T84" s="23"/>
      <c r="U84" s="25">
        <v>0</v>
      </c>
    </row>
    <row r="85" spans="1:21" s="5" customFormat="1" ht="39" hidden="1" x14ac:dyDescent="0.35">
      <c r="A85" s="65">
        <v>47</v>
      </c>
      <c r="B85" s="117" t="s">
        <v>96</v>
      </c>
      <c r="C85" s="60">
        <v>0</v>
      </c>
      <c r="D85" s="24">
        <v>179601.95</v>
      </c>
      <c r="E85" s="28">
        <v>0</v>
      </c>
      <c r="F85" s="32">
        <v>0</v>
      </c>
      <c r="G85" s="60">
        <v>0</v>
      </c>
      <c r="H85" s="23"/>
      <c r="I85" s="60">
        <v>0</v>
      </c>
      <c r="J85" s="26">
        <v>0</v>
      </c>
      <c r="K85" s="23"/>
      <c r="L85" s="25">
        <v>0</v>
      </c>
      <c r="M85" s="23"/>
      <c r="N85" s="25">
        <v>0</v>
      </c>
      <c r="O85" s="23"/>
      <c r="P85" s="25">
        <v>0</v>
      </c>
      <c r="Q85" s="23"/>
      <c r="R85" s="25">
        <v>0</v>
      </c>
      <c r="S85" s="26">
        <v>0</v>
      </c>
      <c r="T85" s="23"/>
      <c r="U85" s="25">
        <v>0</v>
      </c>
    </row>
    <row r="86" spans="1:21" s="5" customFormat="1" ht="39.75" hidden="1" thickBot="1" x14ac:dyDescent="0.4">
      <c r="A86" s="66">
        <v>48</v>
      </c>
      <c r="B86" s="118" t="s">
        <v>96</v>
      </c>
      <c r="C86" s="67">
        <v>0</v>
      </c>
      <c r="D86" s="24">
        <v>223422.05</v>
      </c>
      <c r="E86" s="28">
        <v>0</v>
      </c>
      <c r="F86" s="32">
        <v>0</v>
      </c>
      <c r="G86" s="67">
        <v>0</v>
      </c>
      <c r="H86" s="23"/>
      <c r="I86" s="67">
        <v>0</v>
      </c>
      <c r="J86" s="26">
        <v>0</v>
      </c>
      <c r="K86" s="23"/>
      <c r="L86" s="25">
        <v>0</v>
      </c>
      <c r="M86" s="23"/>
      <c r="N86" s="25">
        <v>0</v>
      </c>
      <c r="O86" s="23"/>
      <c r="P86" s="25">
        <v>0</v>
      </c>
      <c r="Q86" s="23"/>
      <c r="R86" s="25">
        <v>0</v>
      </c>
      <c r="S86" s="26">
        <v>0</v>
      </c>
      <c r="T86" s="23"/>
      <c r="U86" s="25">
        <v>0</v>
      </c>
    </row>
    <row r="87" spans="1:21" s="5" customFormat="1" ht="39" hidden="1" customHeight="1" x14ac:dyDescent="0.35">
      <c r="A87" s="49">
        <v>49</v>
      </c>
      <c r="B87" s="119" t="s">
        <v>97</v>
      </c>
      <c r="C87" s="60">
        <v>0</v>
      </c>
      <c r="D87" s="24">
        <v>137173.76999999999</v>
      </c>
      <c r="E87" s="28">
        <v>0</v>
      </c>
      <c r="F87" s="32">
        <v>0</v>
      </c>
      <c r="G87" s="60">
        <v>0</v>
      </c>
      <c r="H87" s="23"/>
      <c r="I87" s="60">
        <v>0</v>
      </c>
      <c r="J87" s="26">
        <v>0</v>
      </c>
      <c r="K87" s="23"/>
      <c r="L87" s="25">
        <v>0</v>
      </c>
      <c r="M87" s="23"/>
      <c r="N87" s="25">
        <v>0</v>
      </c>
      <c r="O87" s="23"/>
      <c r="P87" s="25">
        <v>0</v>
      </c>
      <c r="Q87" s="23"/>
      <c r="R87" s="25">
        <v>0</v>
      </c>
      <c r="S87" s="26">
        <v>0</v>
      </c>
      <c r="T87" s="23"/>
      <c r="U87" s="25">
        <v>0</v>
      </c>
    </row>
    <row r="88" spans="1:21" s="5" customFormat="1" ht="39" hidden="1" x14ac:dyDescent="0.35">
      <c r="A88" s="49">
        <v>50</v>
      </c>
      <c r="B88" s="119" t="s">
        <v>98</v>
      </c>
      <c r="C88" s="69">
        <v>0</v>
      </c>
      <c r="D88" s="24">
        <v>162844.93</v>
      </c>
      <c r="E88" s="28">
        <v>0</v>
      </c>
      <c r="F88" s="32">
        <v>0</v>
      </c>
      <c r="G88" s="69">
        <v>0</v>
      </c>
      <c r="H88" s="23"/>
      <c r="I88" s="69">
        <v>0</v>
      </c>
      <c r="J88" s="26">
        <v>0</v>
      </c>
      <c r="K88" s="23"/>
      <c r="L88" s="25">
        <v>0</v>
      </c>
      <c r="M88" s="23"/>
      <c r="N88" s="25">
        <v>0</v>
      </c>
      <c r="O88" s="23"/>
      <c r="P88" s="25">
        <v>0</v>
      </c>
      <c r="Q88" s="23"/>
      <c r="R88" s="25">
        <v>0</v>
      </c>
      <c r="S88" s="26">
        <v>0</v>
      </c>
      <c r="T88" s="23"/>
      <c r="U88" s="25">
        <v>0</v>
      </c>
    </row>
    <row r="89" spans="1:21" s="5" customFormat="1" ht="39.75" hidden="1" thickBot="1" x14ac:dyDescent="0.4">
      <c r="A89" s="70">
        <v>51</v>
      </c>
      <c r="B89" s="120" t="s">
        <v>99</v>
      </c>
      <c r="C89" s="71">
        <v>0</v>
      </c>
      <c r="D89" s="24">
        <v>202279.17</v>
      </c>
      <c r="E89" s="28">
        <v>0</v>
      </c>
      <c r="F89" s="32">
        <v>0</v>
      </c>
      <c r="G89" s="71">
        <v>0</v>
      </c>
      <c r="H89" s="23"/>
      <c r="I89" s="71">
        <v>0</v>
      </c>
      <c r="J89" s="26">
        <v>0</v>
      </c>
      <c r="K89" s="23"/>
      <c r="L89" s="25">
        <v>0</v>
      </c>
      <c r="M89" s="23"/>
      <c r="N89" s="25">
        <v>0</v>
      </c>
      <c r="O89" s="23"/>
      <c r="P89" s="25">
        <v>0</v>
      </c>
      <c r="Q89" s="23"/>
      <c r="R89" s="25">
        <v>0</v>
      </c>
      <c r="S89" s="26">
        <v>0</v>
      </c>
      <c r="T89" s="23"/>
      <c r="U89" s="25">
        <v>0</v>
      </c>
    </row>
    <row r="90" spans="1:21" s="5" customFormat="1" ht="58.5" hidden="1" x14ac:dyDescent="0.35">
      <c r="A90" s="72">
        <v>52</v>
      </c>
      <c r="B90" s="73" t="s">
        <v>100</v>
      </c>
      <c r="C90" s="74">
        <v>0</v>
      </c>
      <c r="D90" s="24">
        <v>287528.23</v>
      </c>
      <c r="E90" s="75">
        <v>0</v>
      </c>
      <c r="F90" s="32">
        <v>0</v>
      </c>
      <c r="G90" s="74">
        <v>0</v>
      </c>
      <c r="H90" s="23"/>
      <c r="I90" s="74">
        <v>0</v>
      </c>
      <c r="J90" s="26">
        <v>0</v>
      </c>
      <c r="K90" s="23"/>
      <c r="L90" s="25">
        <v>0</v>
      </c>
      <c r="M90" s="23"/>
      <c r="N90" s="25">
        <v>0</v>
      </c>
      <c r="O90" s="23"/>
      <c r="P90" s="25">
        <v>0</v>
      </c>
      <c r="Q90" s="23"/>
      <c r="R90" s="25">
        <v>0</v>
      </c>
      <c r="S90" s="26">
        <v>0</v>
      </c>
      <c r="T90" s="23"/>
      <c r="U90" s="25">
        <v>0</v>
      </c>
    </row>
    <row r="91" spans="1:21" s="5" customFormat="1" ht="58.5" hidden="1" x14ac:dyDescent="0.35">
      <c r="A91" s="76">
        <v>53</v>
      </c>
      <c r="B91" s="77" t="s">
        <v>101</v>
      </c>
      <c r="C91" s="78">
        <v>0</v>
      </c>
      <c r="D91" s="24">
        <v>313662.40999999997</v>
      </c>
      <c r="E91" s="75">
        <v>0</v>
      </c>
      <c r="F91" s="32">
        <v>0</v>
      </c>
      <c r="G91" s="78">
        <v>0</v>
      </c>
      <c r="H91" s="23"/>
      <c r="I91" s="78">
        <v>0</v>
      </c>
      <c r="J91" s="26">
        <v>0</v>
      </c>
      <c r="K91" s="23"/>
      <c r="L91" s="25">
        <v>0</v>
      </c>
      <c r="M91" s="23"/>
      <c r="N91" s="25">
        <v>0</v>
      </c>
      <c r="O91" s="23"/>
      <c r="P91" s="25">
        <v>0</v>
      </c>
      <c r="Q91" s="23"/>
      <c r="R91" s="25">
        <v>0</v>
      </c>
      <c r="S91" s="26">
        <v>0</v>
      </c>
      <c r="T91" s="23"/>
      <c r="U91" s="25">
        <v>0</v>
      </c>
    </row>
    <row r="92" spans="1:21" s="5" customFormat="1" ht="58.5" hidden="1" x14ac:dyDescent="0.35">
      <c r="A92" s="76">
        <v>54</v>
      </c>
      <c r="B92" s="77" t="s">
        <v>102</v>
      </c>
      <c r="C92" s="78">
        <v>0</v>
      </c>
      <c r="D92" s="24">
        <v>344529.91999999998</v>
      </c>
      <c r="E92" s="75">
        <v>0</v>
      </c>
      <c r="F92" s="32">
        <v>0</v>
      </c>
      <c r="G92" s="78">
        <v>0</v>
      </c>
      <c r="H92" s="23"/>
      <c r="I92" s="78">
        <v>0</v>
      </c>
      <c r="J92" s="26">
        <v>0</v>
      </c>
      <c r="K92" s="23"/>
      <c r="L92" s="25">
        <v>0</v>
      </c>
      <c r="M92" s="23"/>
      <c r="N92" s="25">
        <v>0</v>
      </c>
      <c r="O92" s="23"/>
      <c r="P92" s="25">
        <v>0</v>
      </c>
      <c r="Q92" s="23"/>
      <c r="R92" s="25">
        <v>0</v>
      </c>
      <c r="S92" s="26">
        <v>0</v>
      </c>
      <c r="T92" s="23"/>
      <c r="U92" s="25">
        <v>0</v>
      </c>
    </row>
    <row r="93" spans="1:21" s="5" customFormat="1" ht="39" hidden="1" customHeight="1" x14ac:dyDescent="0.35">
      <c r="A93" s="79">
        <v>55</v>
      </c>
      <c r="B93" s="80" t="s">
        <v>103</v>
      </c>
      <c r="C93" s="60">
        <v>0</v>
      </c>
      <c r="D93" s="24">
        <v>171226.47</v>
      </c>
      <c r="E93" s="28">
        <v>0</v>
      </c>
      <c r="F93" s="32">
        <v>0</v>
      </c>
      <c r="G93" s="60">
        <v>0</v>
      </c>
      <c r="H93" s="23"/>
      <c r="I93" s="60">
        <v>0</v>
      </c>
      <c r="J93" s="26">
        <v>0</v>
      </c>
      <c r="K93" s="23"/>
      <c r="L93" s="25">
        <v>0</v>
      </c>
      <c r="M93" s="23"/>
      <c r="N93" s="25">
        <v>0</v>
      </c>
      <c r="O93" s="23"/>
      <c r="P93" s="25">
        <v>0</v>
      </c>
      <c r="Q93" s="23"/>
      <c r="R93" s="25">
        <v>0</v>
      </c>
      <c r="S93" s="26">
        <v>0</v>
      </c>
      <c r="T93" s="23"/>
      <c r="U93" s="25">
        <v>0</v>
      </c>
    </row>
    <row r="94" spans="1:21" s="5" customFormat="1" ht="39" hidden="1" x14ac:dyDescent="0.35">
      <c r="A94" s="79">
        <v>56</v>
      </c>
      <c r="B94" s="80" t="s">
        <v>104</v>
      </c>
      <c r="C94" s="32">
        <v>0</v>
      </c>
      <c r="D94" s="24">
        <v>319060.95</v>
      </c>
      <c r="E94" s="36">
        <v>0</v>
      </c>
      <c r="F94" s="32">
        <v>0</v>
      </c>
      <c r="G94" s="32">
        <v>0</v>
      </c>
      <c r="H94" s="23"/>
      <c r="I94" s="32">
        <v>0</v>
      </c>
      <c r="J94" s="26">
        <v>0</v>
      </c>
      <c r="K94" s="23"/>
      <c r="L94" s="25">
        <v>0</v>
      </c>
      <c r="M94" s="23"/>
      <c r="N94" s="25">
        <v>0</v>
      </c>
      <c r="O94" s="23"/>
      <c r="P94" s="25">
        <v>0</v>
      </c>
      <c r="Q94" s="23"/>
      <c r="R94" s="25">
        <v>0</v>
      </c>
      <c r="S94" s="26">
        <v>0</v>
      </c>
      <c r="T94" s="23"/>
      <c r="U94" s="25">
        <v>0</v>
      </c>
    </row>
    <row r="95" spans="1:21" s="5" customFormat="1" ht="39.75" hidden="1" thickBot="1" x14ac:dyDescent="0.4">
      <c r="A95" s="81">
        <v>57</v>
      </c>
      <c r="B95" s="121" t="s">
        <v>105</v>
      </c>
      <c r="C95" s="67">
        <v>0</v>
      </c>
      <c r="D95" s="24">
        <v>256834.25</v>
      </c>
      <c r="E95" s="28">
        <v>0</v>
      </c>
      <c r="F95" s="32">
        <v>0</v>
      </c>
      <c r="G95" s="67">
        <v>0</v>
      </c>
      <c r="H95" s="23"/>
      <c r="I95" s="67">
        <v>0</v>
      </c>
      <c r="J95" s="26">
        <v>0</v>
      </c>
      <c r="K95" s="23"/>
      <c r="L95" s="25">
        <v>0</v>
      </c>
      <c r="M95" s="23"/>
      <c r="N95" s="25">
        <v>0</v>
      </c>
      <c r="O95" s="23"/>
      <c r="P95" s="25">
        <v>0</v>
      </c>
      <c r="Q95" s="23"/>
      <c r="R95" s="25">
        <v>0</v>
      </c>
      <c r="S95" s="26">
        <v>0</v>
      </c>
      <c r="T95" s="23"/>
      <c r="U95" s="25">
        <v>0</v>
      </c>
    </row>
    <row r="96" spans="1:21" s="5" customFormat="1" ht="26.25" hidden="1" customHeight="1" x14ac:dyDescent="0.35">
      <c r="A96" s="82">
        <v>58</v>
      </c>
      <c r="B96" s="122" t="s">
        <v>106</v>
      </c>
      <c r="C96" s="83">
        <v>0</v>
      </c>
      <c r="D96" s="24">
        <v>813036.14</v>
      </c>
      <c r="E96" s="28">
        <v>0</v>
      </c>
      <c r="F96" s="32">
        <v>0</v>
      </c>
      <c r="G96" s="83">
        <v>0</v>
      </c>
      <c r="H96" s="23"/>
      <c r="I96" s="83">
        <v>0</v>
      </c>
      <c r="J96" s="26">
        <v>0</v>
      </c>
      <c r="K96" s="23"/>
      <c r="L96" s="25">
        <v>0</v>
      </c>
      <c r="M96" s="23"/>
      <c r="N96" s="25">
        <v>0</v>
      </c>
      <c r="O96" s="23"/>
      <c r="P96" s="25">
        <v>0</v>
      </c>
      <c r="Q96" s="23"/>
      <c r="R96" s="25">
        <v>0</v>
      </c>
      <c r="S96" s="26">
        <v>0</v>
      </c>
      <c r="T96" s="23"/>
      <c r="U96" s="25">
        <v>0</v>
      </c>
    </row>
    <row r="97" spans="1:21" s="5" customFormat="1" ht="39" hidden="1" x14ac:dyDescent="0.35">
      <c r="A97" s="85">
        <v>59</v>
      </c>
      <c r="B97" s="86" t="s">
        <v>107</v>
      </c>
      <c r="C97" s="32">
        <v>0</v>
      </c>
      <c r="D97" s="24">
        <v>447048.42</v>
      </c>
      <c r="E97" s="28">
        <v>0</v>
      </c>
      <c r="F97" s="32">
        <v>0</v>
      </c>
      <c r="G97" s="32">
        <v>0</v>
      </c>
      <c r="H97" s="23"/>
      <c r="I97" s="32">
        <v>0</v>
      </c>
      <c r="J97" s="26">
        <v>0</v>
      </c>
      <c r="K97" s="23"/>
      <c r="L97" s="25">
        <v>0</v>
      </c>
      <c r="M97" s="23"/>
      <c r="N97" s="25">
        <v>0</v>
      </c>
      <c r="O97" s="23"/>
      <c r="P97" s="25">
        <v>0</v>
      </c>
      <c r="Q97" s="23"/>
      <c r="R97" s="25">
        <v>0</v>
      </c>
      <c r="S97" s="26">
        <v>0</v>
      </c>
      <c r="T97" s="23"/>
      <c r="U97" s="25">
        <v>0</v>
      </c>
    </row>
    <row r="98" spans="1:21" s="5" customFormat="1" ht="39" hidden="1" x14ac:dyDescent="0.35">
      <c r="A98" s="33">
        <v>60</v>
      </c>
      <c r="B98" s="34" t="s">
        <v>108</v>
      </c>
      <c r="C98" s="88">
        <v>0</v>
      </c>
      <c r="D98" s="27">
        <v>393373.95</v>
      </c>
      <c r="E98" s="28">
        <v>0</v>
      </c>
      <c r="F98" s="32">
        <v>0</v>
      </c>
      <c r="G98" s="88">
        <v>0</v>
      </c>
      <c r="H98" s="23"/>
      <c r="I98" s="88">
        <v>0</v>
      </c>
      <c r="J98" s="26">
        <v>0</v>
      </c>
      <c r="K98" s="23"/>
      <c r="L98" s="25">
        <v>0</v>
      </c>
      <c r="M98" s="23"/>
      <c r="N98" s="25">
        <v>0</v>
      </c>
      <c r="O98" s="23"/>
      <c r="P98" s="25">
        <v>0</v>
      </c>
      <c r="Q98" s="23"/>
      <c r="R98" s="25">
        <v>0</v>
      </c>
      <c r="S98" s="26">
        <v>0</v>
      </c>
      <c r="T98" s="23"/>
      <c r="U98" s="25">
        <v>0</v>
      </c>
    </row>
    <row r="99" spans="1:21" s="5" customFormat="1" ht="26.25" hidden="1" customHeight="1" x14ac:dyDescent="0.35">
      <c r="A99" s="33">
        <v>61</v>
      </c>
      <c r="B99" s="34" t="s">
        <v>109</v>
      </c>
      <c r="C99" s="29">
        <v>0</v>
      </c>
      <c r="D99" s="27">
        <v>575674.23</v>
      </c>
      <c r="E99" s="28">
        <v>0</v>
      </c>
      <c r="F99" s="32">
        <v>0</v>
      </c>
      <c r="G99" s="29">
        <v>0</v>
      </c>
      <c r="H99" s="23"/>
      <c r="I99" s="29">
        <v>0</v>
      </c>
      <c r="J99" s="26">
        <v>0</v>
      </c>
      <c r="K99" s="23"/>
      <c r="L99" s="25">
        <v>0</v>
      </c>
      <c r="M99" s="23"/>
      <c r="N99" s="25">
        <v>0</v>
      </c>
      <c r="O99" s="23"/>
      <c r="P99" s="25">
        <v>0</v>
      </c>
      <c r="Q99" s="23"/>
      <c r="R99" s="25">
        <v>0</v>
      </c>
      <c r="S99" s="26">
        <v>0</v>
      </c>
      <c r="T99" s="23"/>
      <c r="U99" s="25">
        <v>0</v>
      </c>
    </row>
    <row r="100" spans="1:21" s="5" customFormat="1" ht="26.25" hidden="1" customHeight="1" x14ac:dyDescent="0.35">
      <c r="A100" s="33">
        <v>62</v>
      </c>
      <c r="B100" s="34" t="s">
        <v>110</v>
      </c>
      <c r="C100" s="29">
        <v>0</v>
      </c>
      <c r="D100" s="27">
        <v>638784.86</v>
      </c>
      <c r="E100" s="28">
        <v>0</v>
      </c>
      <c r="F100" s="32">
        <v>0</v>
      </c>
      <c r="G100" s="29">
        <v>0</v>
      </c>
      <c r="H100" s="23"/>
      <c r="I100" s="29">
        <v>0</v>
      </c>
      <c r="J100" s="26">
        <v>0</v>
      </c>
      <c r="K100" s="23"/>
      <c r="L100" s="25">
        <v>0</v>
      </c>
      <c r="M100" s="23"/>
      <c r="N100" s="25">
        <v>0</v>
      </c>
      <c r="O100" s="23"/>
      <c r="P100" s="25">
        <v>0</v>
      </c>
      <c r="Q100" s="23"/>
      <c r="R100" s="25">
        <v>0</v>
      </c>
      <c r="S100" s="26">
        <v>0</v>
      </c>
      <c r="T100" s="23"/>
      <c r="U100" s="25">
        <v>0</v>
      </c>
    </row>
    <row r="101" spans="1:21" s="5" customFormat="1" ht="26.25" hidden="1" customHeight="1" x14ac:dyDescent="0.35">
      <c r="A101" s="33">
        <v>63</v>
      </c>
      <c r="B101" s="34" t="s">
        <v>111</v>
      </c>
      <c r="C101" s="29">
        <v>0</v>
      </c>
      <c r="D101" s="27">
        <v>640799.04</v>
      </c>
      <c r="E101" s="28">
        <v>0</v>
      </c>
      <c r="F101" s="32">
        <v>0</v>
      </c>
      <c r="G101" s="29">
        <v>0</v>
      </c>
      <c r="H101" s="29"/>
      <c r="I101" s="29">
        <v>0</v>
      </c>
      <c r="J101" s="26">
        <v>0</v>
      </c>
      <c r="K101" s="23"/>
      <c r="L101" s="25">
        <v>0</v>
      </c>
      <c r="M101" s="23"/>
      <c r="N101" s="25">
        <v>0</v>
      </c>
      <c r="O101" s="23"/>
      <c r="P101" s="25">
        <v>0</v>
      </c>
      <c r="Q101" s="23"/>
      <c r="R101" s="25">
        <v>0</v>
      </c>
      <c r="S101" s="26">
        <v>0</v>
      </c>
      <c r="T101" s="23"/>
      <c r="U101" s="25">
        <v>0</v>
      </c>
    </row>
    <row r="102" spans="1:21" s="5" customFormat="1" ht="39" hidden="1" x14ac:dyDescent="0.35">
      <c r="A102" s="33">
        <v>64</v>
      </c>
      <c r="B102" s="34" t="s">
        <v>112</v>
      </c>
      <c r="C102" s="29">
        <v>0</v>
      </c>
      <c r="D102" s="27">
        <v>430487.2</v>
      </c>
      <c r="E102" s="28">
        <v>0</v>
      </c>
      <c r="F102" s="32">
        <v>0</v>
      </c>
      <c r="G102" s="29">
        <v>0</v>
      </c>
      <c r="H102" s="23"/>
      <c r="I102" s="29">
        <v>0</v>
      </c>
      <c r="J102" s="26">
        <v>0</v>
      </c>
      <c r="K102" s="23"/>
      <c r="L102" s="25">
        <v>0</v>
      </c>
      <c r="M102" s="23"/>
      <c r="N102" s="25">
        <v>0</v>
      </c>
      <c r="O102" s="23"/>
      <c r="P102" s="25">
        <v>0</v>
      </c>
      <c r="Q102" s="23"/>
      <c r="R102" s="25">
        <v>0</v>
      </c>
      <c r="S102" s="26">
        <v>0</v>
      </c>
      <c r="T102" s="23"/>
      <c r="U102" s="25">
        <v>0</v>
      </c>
    </row>
    <row r="103" spans="1:21" s="5" customFormat="1" ht="26.25" hidden="1" customHeight="1" x14ac:dyDescent="0.35">
      <c r="A103" s="18"/>
      <c r="B103" s="18" t="s">
        <v>113</v>
      </c>
      <c r="C103" s="19">
        <v>0</v>
      </c>
      <c r="D103" s="20"/>
      <c r="E103" s="21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21">
        <v>0</v>
      </c>
      <c r="M103" s="19">
        <v>0</v>
      </c>
      <c r="N103" s="21">
        <v>0</v>
      </c>
      <c r="O103" s="19">
        <v>0</v>
      </c>
      <c r="P103" s="21">
        <v>0</v>
      </c>
      <c r="Q103" s="19">
        <v>0</v>
      </c>
      <c r="R103" s="21">
        <v>0</v>
      </c>
      <c r="S103" s="19">
        <v>0</v>
      </c>
      <c r="T103" s="19">
        <v>0</v>
      </c>
      <c r="U103" s="21">
        <v>0</v>
      </c>
    </row>
    <row r="104" spans="1:21" s="5" customFormat="1" ht="33" hidden="1" customHeight="1" x14ac:dyDescent="0.35">
      <c r="A104" s="390">
        <v>65</v>
      </c>
      <c r="B104" s="38" t="s">
        <v>114</v>
      </c>
      <c r="C104" s="60">
        <v>0</v>
      </c>
      <c r="D104" s="24">
        <v>176671.66</v>
      </c>
      <c r="E104" s="28">
        <v>0</v>
      </c>
      <c r="F104" s="32">
        <v>0</v>
      </c>
      <c r="G104" s="60">
        <v>0</v>
      </c>
      <c r="H104" s="23"/>
      <c r="I104" s="60">
        <v>0</v>
      </c>
      <c r="J104" s="26">
        <v>0</v>
      </c>
      <c r="K104" s="23"/>
      <c r="L104" s="25">
        <v>0</v>
      </c>
      <c r="M104" s="23"/>
      <c r="N104" s="25">
        <v>0</v>
      </c>
      <c r="O104" s="23"/>
      <c r="P104" s="25">
        <v>0</v>
      </c>
      <c r="Q104" s="23"/>
      <c r="R104" s="25">
        <v>0</v>
      </c>
      <c r="S104" s="26">
        <v>0</v>
      </c>
      <c r="T104" s="23"/>
      <c r="U104" s="25">
        <v>0</v>
      </c>
    </row>
    <row r="105" spans="1:21" s="5" customFormat="1" ht="33" hidden="1" customHeight="1" x14ac:dyDescent="0.35">
      <c r="A105" s="398"/>
      <c r="B105" s="123" t="s">
        <v>115</v>
      </c>
      <c r="C105" s="60">
        <v>0</v>
      </c>
      <c r="D105" s="27">
        <v>176671.66</v>
      </c>
      <c r="E105" s="89">
        <v>0</v>
      </c>
      <c r="F105" s="32">
        <v>0</v>
      </c>
      <c r="G105" s="60">
        <v>0</v>
      </c>
      <c r="H105" s="23"/>
      <c r="I105" s="60">
        <v>0</v>
      </c>
      <c r="J105" s="26">
        <v>0</v>
      </c>
      <c r="K105" s="23"/>
      <c r="L105" s="25">
        <v>0</v>
      </c>
      <c r="M105" s="23"/>
      <c r="N105" s="25">
        <v>0</v>
      </c>
      <c r="O105" s="23"/>
      <c r="P105" s="25">
        <v>0</v>
      </c>
      <c r="Q105" s="23"/>
      <c r="R105" s="25">
        <v>0</v>
      </c>
      <c r="S105" s="26">
        <v>0</v>
      </c>
      <c r="T105" s="23"/>
      <c r="U105" s="25">
        <v>0</v>
      </c>
    </row>
    <row r="106" spans="1:21" s="5" customFormat="1" ht="33" hidden="1" customHeight="1" x14ac:dyDescent="0.35">
      <c r="A106" s="51">
        <v>66</v>
      </c>
      <c r="B106" s="31" t="s">
        <v>116</v>
      </c>
      <c r="C106" s="60">
        <v>0</v>
      </c>
      <c r="D106" s="24">
        <v>307530.05</v>
      </c>
      <c r="E106" s="28">
        <v>0</v>
      </c>
      <c r="F106" s="32">
        <v>0</v>
      </c>
      <c r="G106" s="60">
        <v>0</v>
      </c>
      <c r="H106" s="23"/>
      <c r="I106" s="60">
        <v>0</v>
      </c>
      <c r="J106" s="26">
        <v>0</v>
      </c>
      <c r="K106" s="23"/>
      <c r="L106" s="25">
        <v>0</v>
      </c>
      <c r="M106" s="23"/>
      <c r="N106" s="25">
        <v>0</v>
      </c>
      <c r="O106" s="23"/>
      <c r="P106" s="25">
        <v>0</v>
      </c>
      <c r="Q106" s="23"/>
      <c r="R106" s="25">
        <v>0</v>
      </c>
      <c r="S106" s="26">
        <v>0</v>
      </c>
      <c r="T106" s="23"/>
      <c r="U106" s="25">
        <v>0</v>
      </c>
    </row>
    <row r="107" spans="1:21" s="5" customFormat="1" ht="26.25" customHeight="1" x14ac:dyDescent="0.35">
      <c r="A107" s="143"/>
      <c r="B107" s="143" t="s">
        <v>117</v>
      </c>
      <c r="C107" s="144">
        <v>35</v>
      </c>
      <c r="D107" s="20"/>
      <c r="E107" s="20">
        <v>5810370.6499999994</v>
      </c>
      <c r="F107" s="144">
        <v>20</v>
      </c>
      <c r="G107" s="144">
        <v>32</v>
      </c>
      <c r="H107" s="144">
        <v>0</v>
      </c>
      <c r="I107" s="20">
        <v>160</v>
      </c>
      <c r="J107" s="144">
        <v>12</v>
      </c>
      <c r="K107" s="144">
        <v>0</v>
      </c>
      <c r="L107" s="20">
        <v>0</v>
      </c>
      <c r="M107" s="144">
        <v>0</v>
      </c>
      <c r="N107" s="20">
        <v>0</v>
      </c>
      <c r="O107" s="19">
        <v>0</v>
      </c>
      <c r="P107" s="21">
        <v>0</v>
      </c>
      <c r="Q107" s="19">
        <v>0</v>
      </c>
      <c r="R107" s="21">
        <v>0</v>
      </c>
      <c r="S107" s="144">
        <v>-3</v>
      </c>
      <c r="T107" s="144">
        <v>0</v>
      </c>
      <c r="U107" s="20">
        <v>0</v>
      </c>
    </row>
    <row r="108" spans="1:21" s="5" customFormat="1" ht="78" hidden="1" x14ac:dyDescent="0.35">
      <c r="A108" s="390">
        <v>67</v>
      </c>
      <c r="B108" s="35" t="s">
        <v>118</v>
      </c>
      <c r="C108" s="60">
        <v>0</v>
      </c>
      <c r="D108" s="24">
        <v>166010.59</v>
      </c>
      <c r="E108" s="28">
        <v>0</v>
      </c>
      <c r="F108" s="32">
        <v>0</v>
      </c>
      <c r="G108" s="60">
        <v>0</v>
      </c>
      <c r="H108" s="23"/>
      <c r="I108" s="60">
        <v>0</v>
      </c>
      <c r="J108" s="26">
        <v>0</v>
      </c>
      <c r="K108" s="23"/>
      <c r="L108" s="25">
        <v>0</v>
      </c>
      <c r="M108" s="23"/>
      <c r="N108" s="25">
        <v>0</v>
      </c>
      <c r="O108" s="23"/>
      <c r="P108" s="25">
        <v>0</v>
      </c>
      <c r="Q108" s="23"/>
      <c r="R108" s="25">
        <v>0</v>
      </c>
      <c r="S108" s="26">
        <v>0</v>
      </c>
      <c r="T108" s="23"/>
      <c r="U108" s="25">
        <v>0</v>
      </c>
    </row>
    <row r="109" spans="1:21" s="5" customFormat="1" ht="59.25" customHeight="1" x14ac:dyDescent="0.35">
      <c r="A109" s="391"/>
      <c r="B109" s="199" t="s">
        <v>119</v>
      </c>
      <c r="C109" s="163">
        <v>34</v>
      </c>
      <c r="D109" s="27">
        <v>166010.59</v>
      </c>
      <c r="E109" s="147">
        <v>5644360.0599999996</v>
      </c>
      <c r="F109" s="132">
        <v>19</v>
      </c>
      <c r="G109" s="132">
        <v>31</v>
      </c>
      <c r="H109" s="153"/>
      <c r="I109" s="147">
        <v>163.16</v>
      </c>
      <c r="J109" s="148">
        <v>12</v>
      </c>
      <c r="K109" s="146"/>
      <c r="L109" s="149">
        <v>0</v>
      </c>
      <c r="M109" s="146"/>
      <c r="N109" s="149">
        <v>0</v>
      </c>
      <c r="O109" s="23"/>
      <c r="P109" s="25">
        <v>0</v>
      </c>
      <c r="Q109" s="23"/>
      <c r="R109" s="25">
        <v>0</v>
      </c>
      <c r="S109" s="148">
        <v>-3</v>
      </c>
      <c r="T109" s="146"/>
      <c r="U109" s="149">
        <v>0</v>
      </c>
    </row>
    <row r="110" spans="1:21" s="5" customFormat="1" ht="65.25" hidden="1" customHeight="1" x14ac:dyDescent="0.35">
      <c r="A110" s="394"/>
      <c r="B110" s="35" t="s">
        <v>120</v>
      </c>
      <c r="C110" s="60">
        <v>0</v>
      </c>
      <c r="D110" s="27">
        <v>166010.59</v>
      </c>
      <c r="E110" s="28">
        <v>0</v>
      </c>
      <c r="F110" s="32">
        <v>0</v>
      </c>
      <c r="G110" s="60">
        <v>0</v>
      </c>
      <c r="H110" s="23"/>
      <c r="I110" s="60">
        <v>0</v>
      </c>
      <c r="J110" s="26">
        <v>0</v>
      </c>
      <c r="K110" s="23"/>
      <c r="L110" s="25">
        <v>0</v>
      </c>
      <c r="M110" s="23"/>
      <c r="N110" s="25">
        <v>0</v>
      </c>
      <c r="O110" s="23"/>
      <c r="P110" s="25">
        <v>0</v>
      </c>
      <c r="Q110" s="23"/>
      <c r="R110" s="25">
        <v>0</v>
      </c>
      <c r="S110" s="26">
        <v>0</v>
      </c>
      <c r="T110" s="23"/>
      <c r="U110" s="25">
        <v>0</v>
      </c>
    </row>
    <row r="111" spans="1:21" s="5" customFormat="1" ht="68.25" customHeight="1" x14ac:dyDescent="0.35">
      <c r="A111" s="391"/>
      <c r="B111" s="200" t="s">
        <v>121</v>
      </c>
      <c r="C111" s="228">
        <v>1</v>
      </c>
      <c r="D111" s="27">
        <v>166010.59</v>
      </c>
      <c r="E111" s="147">
        <v>166010.59</v>
      </c>
      <c r="F111" s="43">
        <v>1</v>
      </c>
      <c r="G111" s="132">
        <v>1</v>
      </c>
      <c r="H111" s="153"/>
      <c r="I111" s="147">
        <v>100</v>
      </c>
      <c r="J111" s="148">
        <v>0</v>
      </c>
      <c r="K111" s="146"/>
      <c r="L111" s="149">
        <v>0</v>
      </c>
      <c r="M111" s="146"/>
      <c r="N111" s="149">
        <v>0</v>
      </c>
      <c r="O111" s="23"/>
      <c r="P111" s="25">
        <v>0</v>
      </c>
      <c r="Q111" s="23"/>
      <c r="R111" s="25">
        <v>0</v>
      </c>
      <c r="S111" s="148">
        <v>0</v>
      </c>
      <c r="T111" s="146"/>
      <c r="U111" s="149">
        <v>0</v>
      </c>
    </row>
    <row r="112" spans="1:21" s="5" customFormat="1" ht="78" hidden="1" x14ac:dyDescent="0.35">
      <c r="A112" s="39">
        <v>68</v>
      </c>
      <c r="B112" s="92" t="s">
        <v>118</v>
      </c>
      <c r="C112" s="60">
        <v>0</v>
      </c>
      <c r="D112" s="24">
        <v>339881</v>
      </c>
      <c r="E112" s="28">
        <v>0</v>
      </c>
      <c r="F112" s="32">
        <v>0</v>
      </c>
      <c r="G112" s="60">
        <v>0</v>
      </c>
      <c r="H112" s="23"/>
      <c r="I112" s="60">
        <v>0</v>
      </c>
      <c r="J112" s="26">
        <v>0</v>
      </c>
      <c r="K112" s="23"/>
      <c r="L112" s="25">
        <v>0</v>
      </c>
      <c r="M112" s="23"/>
      <c r="N112" s="25">
        <v>0</v>
      </c>
      <c r="O112" s="23"/>
      <c r="P112" s="25">
        <v>0</v>
      </c>
      <c r="Q112" s="23"/>
      <c r="R112" s="25">
        <v>0</v>
      </c>
      <c r="S112" s="26">
        <v>0</v>
      </c>
      <c r="T112" s="23"/>
      <c r="U112" s="25">
        <v>0</v>
      </c>
    </row>
    <row r="113" spans="1:21" s="5" customFormat="1" ht="78" hidden="1" x14ac:dyDescent="0.35">
      <c r="A113" s="49">
        <v>69</v>
      </c>
      <c r="B113" s="124" t="s">
        <v>146</v>
      </c>
      <c r="C113" s="125">
        <v>0</v>
      </c>
      <c r="D113" s="91">
        <v>196068.84</v>
      </c>
      <c r="E113" s="28">
        <v>0</v>
      </c>
      <c r="F113" s="32">
        <v>0</v>
      </c>
      <c r="G113" s="90">
        <v>0</v>
      </c>
      <c r="H113" s="23"/>
      <c r="I113" s="90">
        <v>0</v>
      </c>
      <c r="J113" s="26">
        <v>0</v>
      </c>
      <c r="K113" s="23"/>
      <c r="L113" s="25">
        <v>0</v>
      </c>
      <c r="M113" s="23"/>
      <c r="N113" s="25">
        <v>0</v>
      </c>
      <c r="O113" s="23"/>
      <c r="P113" s="25">
        <v>0</v>
      </c>
      <c r="Q113" s="23"/>
      <c r="R113" s="25">
        <v>0</v>
      </c>
      <c r="S113" s="26">
        <v>0</v>
      </c>
      <c r="T113" s="23"/>
      <c r="U113" s="25">
        <v>0</v>
      </c>
    </row>
    <row r="114" spans="1:21" s="5" customFormat="1" ht="78" hidden="1" x14ac:dyDescent="0.35">
      <c r="A114" s="37">
        <v>70</v>
      </c>
      <c r="B114" s="35" t="s">
        <v>123</v>
      </c>
      <c r="C114" s="32">
        <v>0</v>
      </c>
      <c r="D114" s="24">
        <v>263395.40999999997</v>
      </c>
      <c r="E114" s="28">
        <v>0</v>
      </c>
      <c r="F114" s="32">
        <v>0</v>
      </c>
      <c r="G114" s="32">
        <v>0</v>
      </c>
      <c r="H114" s="23"/>
      <c r="I114" s="32">
        <v>0</v>
      </c>
      <c r="J114" s="26">
        <v>0</v>
      </c>
      <c r="K114" s="23"/>
      <c r="L114" s="25">
        <v>0</v>
      </c>
      <c r="M114" s="23"/>
      <c r="N114" s="25">
        <v>0</v>
      </c>
      <c r="O114" s="23"/>
      <c r="P114" s="25">
        <v>0</v>
      </c>
      <c r="Q114" s="23"/>
      <c r="R114" s="25">
        <v>0</v>
      </c>
      <c r="S114" s="26">
        <v>0</v>
      </c>
      <c r="T114" s="23"/>
      <c r="U114" s="25">
        <v>0</v>
      </c>
    </row>
    <row r="115" spans="1:21" s="5" customFormat="1" ht="58.5" hidden="1" x14ac:dyDescent="0.35">
      <c r="A115" s="37">
        <v>71</v>
      </c>
      <c r="B115" s="92" t="s">
        <v>124</v>
      </c>
      <c r="C115" s="32">
        <v>0</v>
      </c>
      <c r="D115" s="24">
        <v>416882.47</v>
      </c>
      <c r="E115" s="28">
        <v>0</v>
      </c>
      <c r="F115" s="32">
        <v>0</v>
      </c>
      <c r="G115" s="32">
        <v>0</v>
      </c>
      <c r="H115" s="23"/>
      <c r="I115" s="32">
        <v>0</v>
      </c>
      <c r="J115" s="26">
        <v>0</v>
      </c>
      <c r="K115" s="23"/>
      <c r="L115" s="25">
        <v>0</v>
      </c>
      <c r="M115" s="23"/>
      <c r="N115" s="25">
        <v>0</v>
      </c>
      <c r="O115" s="23"/>
      <c r="P115" s="25">
        <v>0</v>
      </c>
      <c r="Q115" s="23"/>
      <c r="R115" s="25">
        <v>0</v>
      </c>
      <c r="S115" s="26">
        <v>0</v>
      </c>
      <c r="T115" s="23"/>
      <c r="U115" s="25">
        <v>0</v>
      </c>
    </row>
    <row r="116" spans="1:21" s="5" customFormat="1" ht="78" hidden="1" x14ac:dyDescent="0.35">
      <c r="A116" s="33">
        <v>72</v>
      </c>
      <c r="B116" s="34" t="s">
        <v>118</v>
      </c>
      <c r="C116" s="32">
        <v>0</v>
      </c>
      <c r="D116" s="24">
        <v>344598.17</v>
      </c>
      <c r="E116" s="28">
        <v>0</v>
      </c>
      <c r="F116" s="32">
        <v>0</v>
      </c>
      <c r="G116" s="32">
        <v>0</v>
      </c>
      <c r="H116" s="23"/>
      <c r="I116" s="32">
        <v>0</v>
      </c>
      <c r="J116" s="26">
        <v>0</v>
      </c>
      <c r="K116" s="23"/>
      <c r="L116" s="25">
        <v>0</v>
      </c>
      <c r="M116" s="23"/>
      <c r="N116" s="25">
        <v>0</v>
      </c>
      <c r="O116" s="23"/>
      <c r="P116" s="25">
        <v>0</v>
      </c>
      <c r="Q116" s="23"/>
      <c r="R116" s="25">
        <v>0</v>
      </c>
      <c r="S116" s="26">
        <v>0</v>
      </c>
      <c r="T116" s="23"/>
      <c r="U116" s="25">
        <v>0</v>
      </c>
    </row>
    <row r="117" spans="1:21" s="5" customFormat="1" ht="34.5" hidden="1" customHeight="1" x14ac:dyDescent="0.35">
      <c r="A117" s="33">
        <v>73</v>
      </c>
      <c r="B117" s="34" t="s">
        <v>125</v>
      </c>
      <c r="C117" s="32">
        <v>0</v>
      </c>
      <c r="D117" s="24">
        <v>341037.98</v>
      </c>
      <c r="E117" s="28">
        <v>0</v>
      </c>
      <c r="F117" s="32">
        <v>0</v>
      </c>
      <c r="G117" s="32">
        <v>0</v>
      </c>
      <c r="H117" s="23"/>
      <c r="I117" s="32">
        <v>0</v>
      </c>
      <c r="J117" s="26">
        <v>0</v>
      </c>
      <c r="K117" s="23"/>
      <c r="L117" s="25">
        <v>0</v>
      </c>
      <c r="M117" s="23"/>
      <c r="N117" s="25">
        <v>0</v>
      </c>
      <c r="O117" s="23"/>
      <c r="P117" s="25">
        <v>0</v>
      </c>
      <c r="Q117" s="23"/>
      <c r="R117" s="25">
        <v>0</v>
      </c>
      <c r="S117" s="26">
        <v>0</v>
      </c>
      <c r="T117" s="23"/>
      <c r="U117" s="25">
        <v>0</v>
      </c>
    </row>
    <row r="118" spans="1:21" s="5" customFormat="1" ht="26.25" customHeight="1" x14ac:dyDescent="0.35">
      <c r="A118" s="143"/>
      <c r="B118" s="143" t="s">
        <v>126</v>
      </c>
      <c r="C118" s="144">
        <v>20</v>
      </c>
      <c r="D118" s="20"/>
      <c r="E118" s="20">
        <v>2349223</v>
      </c>
      <c r="F118" s="144">
        <v>12</v>
      </c>
      <c r="G118" s="144">
        <v>11</v>
      </c>
      <c r="H118" s="144">
        <v>0</v>
      </c>
      <c r="I118" s="20">
        <v>91.67</v>
      </c>
      <c r="J118" s="144">
        <v>-1</v>
      </c>
      <c r="K118" s="144">
        <v>0</v>
      </c>
      <c r="L118" s="20">
        <v>0</v>
      </c>
      <c r="M118" s="144">
        <v>0</v>
      </c>
      <c r="N118" s="20">
        <v>0</v>
      </c>
      <c r="O118" s="19">
        <v>0</v>
      </c>
      <c r="P118" s="21">
        <v>0</v>
      </c>
      <c r="Q118" s="19">
        <v>0</v>
      </c>
      <c r="R118" s="21">
        <v>0</v>
      </c>
      <c r="S118" s="144">
        <v>-9</v>
      </c>
      <c r="T118" s="144">
        <v>0</v>
      </c>
      <c r="U118" s="20">
        <v>0</v>
      </c>
    </row>
    <row r="119" spans="1:21" s="5" customFormat="1" ht="58.5" hidden="1" x14ac:dyDescent="0.35">
      <c r="A119" s="390">
        <v>74</v>
      </c>
      <c r="B119" s="35" t="s">
        <v>127</v>
      </c>
      <c r="C119" s="32">
        <v>0</v>
      </c>
      <c r="D119" s="24">
        <v>117461.15</v>
      </c>
      <c r="E119" s="28">
        <v>0</v>
      </c>
      <c r="F119" s="32">
        <v>0</v>
      </c>
      <c r="G119" s="32">
        <v>0</v>
      </c>
      <c r="H119" s="23"/>
      <c r="I119" s="32">
        <v>0</v>
      </c>
      <c r="J119" s="26">
        <v>0</v>
      </c>
      <c r="K119" s="23"/>
      <c r="L119" s="25">
        <v>0</v>
      </c>
      <c r="M119" s="23"/>
      <c r="N119" s="25">
        <v>0</v>
      </c>
      <c r="O119" s="23"/>
      <c r="P119" s="25">
        <v>0</v>
      </c>
      <c r="Q119" s="23"/>
      <c r="R119" s="25">
        <v>0</v>
      </c>
      <c r="S119" s="26">
        <v>0</v>
      </c>
      <c r="T119" s="23"/>
      <c r="U119" s="25">
        <v>0</v>
      </c>
    </row>
    <row r="120" spans="1:21" s="5" customFormat="1" ht="48" customHeight="1" x14ac:dyDescent="0.35">
      <c r="A120" s="391"/>
      <c r="B120" s="226" t="s">
        <v>128</v>
      </c>
      <c r="C120" s="163">
        <v>20</v>
      </c>
      <c r="D120" s="27">
        <v>117461.15</v>
      </c>
      <c r="E120" s="147">
        <v>2349223</v>
      </c>
      <c r="F120" s="132">
        <v>12</v>
      </c>
      <c r="G120" s="132">
        <v>11</v>
      </c>
      <c r="H120" s="153"/>
      <c r="I120" s="147">
        <v>91.67</v>
      </c>
      <c r="J120" s="148">
        <v>-1</v>
      </c>
      <c r="K120" s="146"/>
      <c r="L120" s="149">
        <v>0</v>
      </c>
      <c r="M120" s="146"/>
      <c r="N120" s="149">
        <v>0</v>
      </c>
      <c r="O120" s="23"/>
      <c r="P120" s="25">
        <v>0</v>
      </c>
      <c r="Q120" s="23"/>
      <c r="R120" s="25">
        <v>0</v>
      </c>
      <c r="S120" s="148">
        <v>-9</v>
      </c>
      <c r="T120" s="146"/>
      <c r="U120" s="149">
        <v>0</v>
      </c>
    </row>
    <row r="121" spans="1:21" s="5" customFormat="1" ht="26.25" hidden="1" customHeight="1" x14ac:dyDescent="0.35">
      <c r="A121" s="398"/>
      <c r="B121" s="127" t="s">
        <v>129</v>
      </c>
      <c r="C121" s="60">
        <v>0</v>
      </c>
      <c r="D121" s="27">
        <v>117461.15</v>
      </c>
      <c r="E121" s="28">
        <v>0</v>
      </c>
      <c r="F121" s="32">
        <v>0</v>
      </c>
      <c r="G121" s="60">
        <v>0</v>
      </c>
      <c r="H121" s="23"/>
      <c r="I121" s="60">
        <v>0</v>
      </c>
      <c r="J121" s="26">
        <v>0</v>
      </c>
      <c r="K121" s="23"/>
      <c r="L121" s="25">
        <v>0</v>
      </c>
      <c r="M121" s="23"/>
      <c r="N121" s="25">
        <v>0</v>
      </c>
      <c r="O121" s="23"/>
      <c r="P121" s="25">
        <v>0</v>
      </c>
      <c r="Q121" s="23"/>
      <c r="R121" s="25">
        <v>0</v>
      </c>
      <c r="S121" s="26">
        <v>0</v>
      </c>
      <c r="T121" s="23"/>
      <c r="U121" s="25">
        <v>0</v>
      </c>
    </row>
    <row r="122" spans="1:21" s="5" customFormat="1" ht="39" hidden="1" x14ac:dyDescent="0.35">
      <c r="A122" s="39">
        <v>75</v>
      </c>
      <c r="B122" s="127" t="s">
        <v>130</v>
      </c>
      <c r="C122" s="60">
        <v>0</v>
      </c>
      <c r="D122" s="24">
        <v>173352.52</v>
      </c>
      <c r="E122" s="28">
        <v>0</v>
      </c>
      <c r="F122" s="32">
        <v>0</v>
      </c>
      <c r="G122" s="60">
        <v>0</v>
      </c>
      <c r="H122" s="23"/>
      <c r="I122" s="60">
        <v>0</v>
      </c>
      <c r="J122" s="26">
        <v>0</v>
      </c>
      <c r="K122" s="23"/>
      <c r="L122" s="25">
        <v>0</v>
      </c>
      <c r="M122" s="23"/>
      <c r="N122" s="25">
        <v>0</v>
      </c>
      <c r="O122" s="23"/>
      <c r="P122" s="25">
        <v>0</v>
      </c>
      <c r="Q122" s="23"/>
      <c r="R122" s="25">
        <v>0</v>
      </c>
      <c r="S122" s="26">
        <v>0</v>
      </c>
      <c r="T122" s="23"/>
      <c r="U122" s="25">
        <v>0</v>
      </c>
    </row>
    <row r="123" spans="1:21" s="5" customFormat="1" ht="39" hidden="1" x14ac:dyDescent="0.35">
      <c r="A123" s="33">
        <v>76</v>
      </c>
      <c r="B123" s="34" t="s">
        <v>130</v>
      </c>
      <c r="C123" s="29">
        <v>0</v>
      </c>
      <c r="D123" s="24">
        <v>170564.5</v>
      </c>
      <c r="E123" s="28">
        <v>0</v>
      </c>
      <c r="F123" s="32">
        <v>0</v>
      </c>
      <c r="G123" s="29">
        <v>0</v>
      </c>
      <c r="H123" s="44"/>
      <c r="I123" s="29">
        <v>0</v>
      </c>
      <c r="J123" s="26">
        <v>0</v>
      </c>
      <c r="K123" s="23"/>
      <c r="L123" s="25">
        <v>0</v>
      </c>
      <c r="M123" s="23"/>
      <c r="N123" s="25">
        <v>0</v>
      </c>
      <c r="O123" s="23"/>
      <c r="P123" s="25">
        <v>0</v>
      </c>
      <c r="Q123" s="23"/>
      <c r="R123" s="25">
        <v>0</v>
      </c>
      <c r="S123" s="26">
        <v>0</v>
      </c>
      <c r="T123" s="23"/>
      <c r="U123" s="25">
        <v>0</v>
      </c>
    </row>
    <row r="124" spans="1:21" s="5" customFormat="1" ht="26.25" customHeight="1" x14ac:dyDescent="0.35">
      <c r="A124" s="143"/>
      <c r="B124" s="143" t="s">
        <v>131</v>
      </c>
      <c r="C124" s="144">
        <v>7</v>
      </c>
      <c r="D124" s="20"/>
      <c r="E124" s="20">
        <v>1468004.3900000001</v>
      </c>
      <c r="F124" s="144">
        <v>4</v>
      </c>
      <c r="G124" s="144">
        <v>3</v>
      </c>
      <c r="H124" s="144">
        <v>0</v>
      </c>
      <c r="I124" s="20">
        <v>75</v>
      </c>
      <c r="J124" s="144">
        <v>-1</v>
      </c>
      <c r="K124" s="144">
        <v>0</v>
      </c>
      <c r="L124" s="20">
        <v>0</v>
      </c>
      <c r="M124" s="144">
        <v>0</v>
      </c>
      <c r="N124" s="20">
        <v>0</v>
      </c>
      <c r="O124" s="19">
        <v>0</v>
      </c>
      <c r="P124" s="21">
        <v>0</v>
      </c>
      <c r="Q124" s="19">
        <v>0</v>
      </c>
      <c r="R124" s="21">
        <v>0</v>
      </c>
      <c r="S124" s="144">
        <v>-4</v>
      </c>
      <c r="T124" s="144">
        <v>0</v>
      </c>
      <c r="U124" s="20">
        <v>0</v>
      </c>
    </row>
    <row r="125" spans="1:21" s="5" customFormat="1" ht="39" hidden="1" x14ac:dyDescent="0.35">
      <c r="A125" s="390">
        <v>77</v>
      </c>
      <c r="B125" s="35" t="s">
        <v>132</v>
      </c>
      <c r="C125" s="60">
        <v>0</v>
      </c>
      <c r="D125" s="24">
        <v>204881.73</v>
      </c>
      <c r="E125" s="28">
        <v>0</v>
      </c>
      <c r="F125" s="32">
        <v>0</v>
      </c>
      <c r="G125" s="60">
        <v>0</v>
      </c>
      <c r="H125" s="23"/>
      <c r="I125" s="60">
        <v>0</v>
      </c>
      <c r="J125" s="26">
        <v>0</v>
      </c>
      <c r="K125" s="23"/>
      <c r="L125" s="25">
        <v>0</v>
      </c>
      <c r="M125" s="23"/>
      <c r="N125" s="25">
        <v>0</v>
      </c>
      <c r="O125" s="23"/>
      <c r="P125" s="25">
        <v>0</v>
      </c>
      <c r="Q125" s="23"/>
      <c r="R125" s="25">
        <v>0</v>
      </c>
      <c r="S125" s="26">
        <v>0</v>
      </c>
      <c r="T125" s="23"/>
      <c r="U125" s="25">
        <v>0</v>
      </c>
    </row>
    <row r="126" spans="1:21" s="5" customFormat="1" ht="78" hidden="1" x14ac:dyDescent="0.35">
      <c r="A126" s="394"/>
      <c r="B126" s="127" t="s">
        <v>133</v>
      </c>
      <c r="C126" s="60">
        <v>0</v>
      </c>
      <c r="D126" s="27">
        <v>204881.73</v>
      </c>
      <c r="E126" s="36">
        <v>0</v>
      </c>
      <c r="F126" s="32">
        <v>0</v>
      </c>
      <c r="G126" s="60">
        <v>0</v>
      </c>
      <c r="H126" s="23"/>
      <c r="I126" s="60">
        <v>0</v>
      </c>
      <c r="J126" s="26">
        <v>0</v>
      </c>
      <c r="K126" s="23"/>
      <c r="L126" s="25">
        <v>0</v>
      </c>
      <c r="M126" s="23"/>
      <c r="N126" s="25">
        <v>0</v>
      </c>
      <c r="O126" s="23"/>
      <c r="P126" s="25">
        <v>0</v>
      </c>
      <c r="Q126" s="23"/>
      <c r="R126" s="25">
        <v>0</v>
      </c>
      <c r="S126" s="26">
        <v>0</v>
      </c>
      <c r="T126" s="23"/>
      <c r="U126" s="25">
        <v>0</v>
      </c>
    </row>
    <row r="127" spans="1:21" s="5" customFormat="1" ht="57" customHeight="1" x14ac:dyDescent="0.35">
      <c r="A127" s="391"/>
      <c r="B127" s="199" t="s">
        <v>134</v>
      </c>
      <c r="C127" s="43">
        <v>5</v>
      </c>
      <c r="D127" s="27">
        <v>204881.73</v>
      </c>
      <c r="E127" s="147">
        <v>1024408.65</v>
      </c>
      <c r="F127" s="132">
        <v>3</v>
      </c>
      <c r="G127" s="132">
        <v>3</v>
      </c>
      <c r="H127" s="153"/>
      <c r="I127" s="147">
        <v>100</v>
      </c>
      <c r="J127" s="148">
        <v>0</v>
      </c>
      <c r="K127" s="146"/>
      <c r="L127" s="149">
        <v>0</v>
      </c>
      <c r="M127" s="146"/>
      <c r="N127" s="149">
        <v>0</v>
      </c>
      <c r="O127" s="23"/>
      <c r="P127" s="25">
        <v>0</v>
      </c>
      <c r="Q127" s="23"/>
      <c r="R127" s="25">
        <v>0</v>
      </c>
      <c r="S127" s="148">
        <v>-2</v>
      </c>
      <c r="T127" s="146"/>
      <c r="U127" s="149">
        <v>0</v>
      </c>
    </row>
    <row r="128" spans="1:21" s="5" customFormat="1" ht="42.75" customHeight="1" x14ac:dyDescent="0.35">
      <c r="A128" s="161">
        <v>78</v>
      </c>
      <c r="B128" s="199" t="s">
        <v>135</v>
      </c>
      <c r="C128" s="43">
        <v>2</v>
      </c>
      <c r="D128" s="24">
        <v>221797.87</v>
      </c>
      <c r="E128" s="147">
        <v>443595.74</v>
      </c>
      <c r="F128" s="132">
        <v>1</v>
      </c>
      <c r="G128" s="132">
        <v>0</v>
      </c>
      <c r="H128" s="153"/>
      <c r="I128" s="147">
        <v>0</v>
      </c>
      <c r="J128" s="148">
        <v>-1</v>
      </c>
      <c r="K128" s="146"/>
      <c r="L128" s="149">
        <v>0</v>
      </c>
      <c r="M128" s="146"/>
      <c r="N128" s="149">
        <v>0</v>
      </c>
      <c r="O128" s="23"/>
      <c r="P128" s="25">
        <v>0</v>
      </c>
      <c r="Q128" s="23"/>
      <c r="R128" s="25">
        <v>0</v>
      </c>
      <c r="S128" s="148">
        <v>-2</v>
      </c>
      <c r="T128" s="146"/>
      <c r="U128" s="149">
        <v>0</v>
      </c>
    </row>
    <row r="129" spans="1:21" s="5" customFormat="1" ht="26.25" hidden="1" customHeight="1" x14ac:dyDescent="0.35">
      <c r="A129" s="18"/>
      <c r="B129" s="18" t="s">
        <v>136</v>
      </c>
      <c r="C129" s="19">
        <v>0</v>
      </c>
      <c r="D129" s="20"/>
      <c r="E129" s="21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21">
        <v>0</v>
      </c>
      <c r="M129" s="19">
        <v>0</v>
      </c>
      <c r="N129" s="21">
        <v>0</v>
      </c>
      <c r="O129" s="19">
        <v>0</v>
      </c>
      <c r="P129" s="21">
        <v>0</v>
      </c>
      <c r="Q129" s="19">
        <v>0</v>
      </c>
      <c r="R129" s="21">
        <v>0</v>
      </c>
      <c r="S129" s="19">
        <v>0</v>
      </c>
      <c r="T129" s="19">
        <v>0</v>
      </c>
      <c r="U129" s="21">
        <v>0</v>
      </c>
    </row>
    <row r="130" spans="1:21" s="5" customFormat="1" ht="26.25" hidden="1" customHeight="1" x14ac:dyDescent="0.35">
      <c r="A130" s="390">
        <v>79</v>
      </c>
      <c r="B130" s="22" t="s">
        <v>137</v>
      </c>
      <c r="C130" s="60">
        <v>0</v>
      </c>
      <c r="D130" s="24">
        <v>153371.47</v>
      </c>
      <c r="E130" s="28">
        <v>0</v>
      </c>
      <c r="F130" s="32">
        <v>0</v>
      </c>
      <c r="G130" s="60">
        <v>0</v>
      </c>
      <c r="H130" s="23"/>
      <c r="I130" s="60">
        <v>0</v>
      </c>
      <c r="J130" s="26">
        <v>0</v>
      </c>
      <c r="K130" s="23"/>
      <c r="L130" s="25">
        <v>0</v>
      </c>
      <c r="M130" s="23"/>
      <c r="N130" s="25">
        <v>0</v>
      </c>
      <c r="O130" s="23"/>
      <c r="P130" s="25">
        <v>0</v>
      </c>
      <c r="Q130" s="23"/>
      <c r="R130" s="25">
        <v>0</v>
      </c>
      <c r="S130" s="26">
        <v>0</v>
      </c>
      <c r="T130" s="23"/>
      <c r="U130" s="25">
        <v>0</v>
      </c>
    </row>
    <row r="131" spans="1:21" ht="39" hidden="1" x14ac:dyDescent="0.25">
      <c r="A131" s="394"/>
      <c r="B131" s="127" t="s">
        <v>138</v>
      </c>
      <c r="C131" s="60">
        <v>0</v>
      </c>
      <c r="D131" s="27">
        <v>153371.47</v>
      </c>
      <c r="E131" s="28">
        <v>0</v>
      </c>
      <c r="F131" s="32">
        <v>0</v>
      </c>
      <c r="G131" s="60">
        <v>0</v>
      </c>
      <c r="H131" s="23"/>
      <c r="I131" s="60">
        <v>0</v>
      </c>
      <c r="J131" s="26">
        <v>0</v>
      </c>
      <c r="K131" s="23"/>
      <c r="L131" s="25">
        <v>0</v>
      </c>
      <c r="M131" s="23"/>
      <c r="N131" s="25">
        <v>0</v>
      </c>
      <c r="O131" s="23"/>
      <c r="P131" s="25">
        <v>0</v>
      </c>
      <c r="Q131" s="23"/>
      <c r="R131" s="25">
        <v>0</v>
      </c>
      <c r="S131" s="26">
        <v>0</v>
      </c>
      <c r="T131" s="23"/>
      <c r="U131" s="25">
        <v>0</v>
      </c>
    </row>
    <row r="132" spans="1:21" ht="78" hidden="1" x14ac:dyDescent="0.25">
      <c r="A132" s="394"/>
      <c r="B132" s="127" t="s">
        <v>139</v>
      </c>
      <c r="C132" s="60">
        <v>0</v>
      </c>
      <c r="D132" s="27">
        <v>153371.47</v>
      </c>
      <c r="E132" s="28">
        <v>0</v>
      </c>
      <c r="F132" s="32">
        <v>0</v>
      </c>
      <c r="G132" s="60">
        <v>0</v>
      </c>
      <c r="H132" s="23"/>
      <c r="I132" s="60">
        <v>0</v>
      </c>
      <c r="J132" s="26">
        <v>0</v>
      </c>
      <c r="K132" s="23"/>
      <c r="L132" s="25">
        <v>0</v>
      </c>
      <c r="M132" s="23"/>
      <c r="N132" s="25">
        <v>0</v>
      </c>
      <c r="O132" s="23"/>
      <c r="P132" s="25">
        <v>0</v>
      </c>
      <c r="Q132" s="23"/>
      <c r="R132" s="25">
        <v>0</v>
      </c>
      <c r="S132" s="26">
        <v>0</v>
      </c>
      <c r="T132" s="23"/>
      <c r="U132" s="25">
        <v>0</v>
      </c>
    </row>
    <row r="133" spans="1:21" ht="78" hidden="1" x14ac:dyDescent="0.25">
      <c r="A133" s="394"/>
      <c r="B133" s="35" t="s">
        <v>139</v>
      </c>
      <c r="C133" s="32">
        <v>0</v>
      </c>
      <c r="D133" s="27">
        <v>153371.47</v>
      </c>
      <c r="E133" s="36">
        <v>0</v>
      </c>
      <c r="F133" s="32">
        <v>0</v>
      </c>
      <c r="G133" s="32">
        <v>0</v>
      </c>
      <c r="H133" s="23"/>
      <c r="I133" s="32">
        <v>0</v>
      </c>
      <c r="J133" s="26">
        <v>0</v>
      </c>
      <c r="K133" s="23"/>
      <c r="L133" s="25">
        <v>0</v>
      </c>
      <c r="M133" s="23"/>
      <c r="N133" s="25">
        <v>0</v>
      </c>
      <c r="O133" s="23"/>
      <c r="P133" s="25">
        <v>0</v>
      </c>
      <c r="Q133" s="23"/>
      <c r="R133" s="25">
        <v>0</v>
      </c>
      <c r="S133" s="26">
        <v>0</v>
      </c>
      <c r="T133" s="23"/>
      <c r="U133" s="25">
        <v>0</v>
      </c>
    </row>
    <row r="134" spans="1:21" ht="26.25" hidden="1" customHeight="1" x14ac:dyDescent="0.25">
      <c r="A134" s="18"/>
      <c r="B134" s="18" t="s">
        <v>140</v>
      </c>
      <c r="C134" s="19">
        <v>0</v>
      </c>
      <c r="D134" s="20"/>
      <c r="E134" s="21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21">
        <v>0</v>
      </c>
      <c r="M134" s="19">
        <v>0</v>
      </c>
      <c r="N134" s="21">
        <v>0</v>
      </c>
      <c r="O134" s="19">
        <v>0</v>
      </c>
      <c r="P134" s="21">
        <v>0</v>
      </c>
      <c r="Q134" s="19">
        <v>0</v>
      </c>
      <c r="R134" s="21">
        <v>0</v>
      </c>
      <c r="S134" s="19">
        <v>0</v>
      </c>
      <c r="T134" s="19">
        <v>0</v>
      </c>
      <c r="U134" s="21">
        <v>0</v>
      </c>
    </row>
    <row r="135" spans="1:21" ht="58.5" hidden="1" x14ac:dyDescent="0.25">
      <c r="A135" s="37">
        <v>80</v>
      </c>
      <c r="B135" s="35" t="s">
        <v>141</v>
      </c>
      <c r="C135" s="60">
        <v>0</v>
      </c>
      <c r="D135" s="24">
        <v>229072.27</v>
      </c>
      <c r="E135" s="28">
        <v>0</v>
      </c>
      <c r="F135" s="32">
        <v>0</v>
      </c>
      <c r="G135" s="60">
        <v>0</v>
      </c>
      <c r="H135" s="23"/>
      <c r="I135" s="60">
        <v>0</v>
      </c>
      <c r="J135" s="26">
        <v>0</v>
      </c>
      <c r="K135" s="23"/>
      <c r="L135" s="25">
        <v>0</v>
      </c>
      <c r="M135" s="23"/>
      <c r="N135" s="25">
        <v>0</v>
      </c>
      <c r="O135" s="23"/>
      <c r="P135" s="25">
        <v>0</v>
      </c>
      <c r="Q135" s="23"/>
      <c r="R135" s="25">
        <v>0</v>
      </c>
      <c r="S135" s="26">
        <v>0</v>
      </c>
      <c r="T135" s="23"/>
      <c r="U135" s="25">
        <v>0</v>
      </c>
    </row>
    <row r="136" spans="1:21" ht="26.25" hidden="1" customHeight="1" x14ac:dyDescent="0.25">
      <c r="A136" s="37">
        <v>81</v>
      </c>
      <c r="B136" s="35" t="s">
        <v>142</v>
      </c>
      <c r="C136" s="32">
        <v>0</v>
      </c>
      <c r="D136" s="24">
        <v>127354.51</v>
      </c>
      <c r="E136" s="36">
        <v>0</v>
      </c>
      <c r="F136" s="32">
        <v>0</v>
      </c>
      <c r="G136" s="32">
        <v>0</v>
      </c>
      <c r="H136" s="23"/>
      <c r="I136" s="32">
        <v>0</v>
      </c>
      <c r="J136" s="26">
        <v>0</v>
      </c>
      <c r="K136" s="23"/>
      <c r="L136" s="25">
        <v>0</v>
      </c>
      <c r="M136" s="23"/>
      <c r="N136" s="25">
        <v>0</v>
      </c>
      <c r="O136" s="23"/>
      <c r="P136" s="25">
        <v>0</v>
      </c>
      <c r="Q136" s="23"/>
      <c r="R136" s="25">
        <v>0</v>
      </c>
      <c r="S136" s="26">
        <v>0</v>
      </c>
      <c r="T136" s="23"/>
      <c r="U136" s="25">
        <v>0</v>
      </c>
    </row>
    <row r="137" spans="1:21" ht="36" customHeight="1" x14ac:dyDescent="0.25">
      <c r="A137" s="395" t="s">
        <v>143</v>
      </c>
      <c r="B137" s="396"/>
      <c r="C137" s="144">
        <v>145</v>
      </c>
      <c r="D137" s="20"/>
      <c r="E137" s="20">
        <v>27985773.509999998</v>
      </c>
      <c r="F137" s="144">
        <v>85</v>
      </c>
      <c r="G137" s="144">
        <v>110</v>
      </c>
      <c r="H137" s="144">
        <v>0</v>
      </c>
      <c r="I137" s="20">
        <v>129.41</v>
      </c>
      <c r="J137" s="144">
        <v>25</v>
      </c>
      <c r="K137" s="144">
        <v>27</v>
      </c>
      <c r="L137" s="20">
        <v>4296128.76</v>
      </c>
      <c r="M137" s="144">
        <v>15</v>
      </c>
      <c r="N137" s="20">
        <v>3635499</v>
      </c>
      <c r="O137" s="19">
        <v>0</v>
      </c>
      <c r="P137" s="21">
        <v>0</v>
      </c>
      <c r="Q137" s="19">
        <v>0</v>
      </c>
      <c r="R137" s="21">
        <v>0</v>
      </c>
      <c r="S137" s="144">
        <v>-35</v>
      </c>
      <c r="T137" s="144">
        <v>0</v>
      </c>
      <c r="U137" s="20">
        <v>0</v>
      </c>
    </row>
    <row r="138" spans="1:21" s="99" customFormat="1" ht="9" customHeight="1" x14ac:dyDescent="0.35">
      <c r="A138" s="94"/>
      <c r="B138" s="95"/>
      <c r="C138" s="96"/>
      <c r="D138" s="97"/>
      <c r="E138" s="96"/>
      <c r="F138" s="98"/>
    </row>
    <row r="139" spans="1:21" s="105" customFormat="1" ht="24.75" x14ac:dyDescent="0.4">
      <c r="A139" s="100"/>
      <c r="B139" s="101"/>
      <c r="C139" s="102"/>
      <c r="D139" s="102"/>
      <c r="E139" s="103"/>
      <c r="F139" s="5"/>
      <c r="G139" s="104"/>
    </row>
    <row r="140" spans="1:21" x14ac:dyDescent="0.4">
      <c r="C140" s="102"/>
      <c r="F140" s="107"/>
    </row>
    <row r="141" spans="1:21" x14ac:dyDescent="0.4">
      <c r="C141" s="102"/>
      <c r="D141" s="108"/>
      <c r="E141" s="109"/>
    </row>
  </sheetData>
  <autoFilter ref="A5:U137">
    <filterColumn colId="2">
      <filters>
        <filter val="1"/>
        <filter val="145"/>
        <filter val="18"/>
        <filter val="2"/>
        <filter val="20"/>
        <filter val="31"/>
        <filter val="32"/>
        <filter val="33"/>
        <filter val="34"/>
        <filter val="35"/>
        <filter val="5"/>
        <filter val="50"/>
        <filter val="7"/>
      </filters>
    </filterColumn>
  </autoFilter>
  <mergeCells count="28">
    <mergeCell ref="A27:A34"/>
    <mergeCell ref="I3:I4"/>
    <mergeCell ref="J3:J4"/>
    <mergeCell ref="K3:L3"/>
    <mergeCell ref="M3:N3"/>
    <mergeCell ref="A3:A4"/>
    <mergeCell ref="B3:B4"/>
    <mergeCell ref="C3:E3"/>
    <mergeCell ref="F3:F4"/>
    <mergeCell ref="G3:G4"/>
    <mergeCell ref="H3:H4"/>
    <mergeCell ref="S3:S4"/>
    <mergeCell ref="T3:U3"/>
    <mergeCell ref="A7:A8"/>
    <mergeCell ref="A13:A14"/>
    <mergeCell ref="A21:A22"/>
    <mergeCell ref="O3:P3"/>
    <mergeCell ref="Q3:R3"/>
    <mergeCell ref="A119:A121"/>
    <mergeCell ref="A125:A127"/>
    <mergeCell ref="A130:A133"/>
    <mergeCell ref="A137:B137"/>
    <mergeCell ref="A44:A45"/>
    <mergeCell ref="A54:A57"/>
    <mergeCell ref="A60:A64"/>
    <mergeCell ref="A69:A70"/>
    <mergeCell ref="A104:A105"/>
    <mergeCell ref="A108:A111"/>
  </mergeCells>
  <conditionalFormatting sqref="E16:E17 E29:E30">
    <cfRule type="cellIs" dxfId="355" priority="356" operator="notEqual">
      <formula>0</formula>
    </cfRule>
  </conditionalFormatting>
  <conditionalFormatting sqref="E7">
    <cfRule type="cellIs" dxfId="354" priority="355" operator="notEqual">
      <formula>0</formula>
    </cfRule>
  </conditionalFormatting>
  <conditionalFormatting sqref="E14">
    <cfRule type="cellIs" dxfId="353" priority="354" operator="notEqual">
      <formula>0</formula>
    </cfRule>
  </conditionalFormatting>
  <conditionalFormatting sqref="E25">
    <cfRule type="cellIs" dxfId="352" priority="353" operator="notEqual">
      <formula>0</formula>
    </cfRule>
  </conditionalFormatting>
  <conditionalFormatting sqref="E35">
    <cfRule type="cellIs" dxfId="351" priority="352" operator="notEqual">
      <formula>0</formula>
    </cfRule>
  </conditionalFormatting>
  <conditionalFormatting sqref="E8 E21:E22 E97:E102">
    <cfRule type="cellIs" dxfId="350" priority="351" operator="notEqual">
      <formula>0</formula>
    </cfRule>
  </conditionalFormatting>
  <conditionalFormatting sqref="E135">
    <cfRule type="cellIs" dxfId="349" priority="284" operator="notEqual">
      <formula>0</formula>
    </cfRule>
  </conditionalFormatting>
  <conditionalFormatting sqref="E9:E11">
    <cfRule type="cellIs" dxfId="348" priority="350" operator="notEqual">
      <formula>0</formula>
    </cfRule>
  </conditionalFormatting>
  <conditionalFormatting sqref="E13">
    <cfRule type="cellIs" dxfId="347" priority="349" operator="notEqual">
      <formula>0</formula>
    </cfRule>
  </conditionalFormatting>
  <conditionalFormatting sqref="E19">
    <cfRule type="cellIs" dxfId="346" priority="348" operator="notEqual">
      <formula>0</formula>
    </cfRule>
  </conditionalFormatting>
  <conditionalFormatting sqref="E24">
    <cfRule type="cellIs" dxfId="345" priority="347" operator="notEqual">
      <formula>0</formula>
    </cfRule>
  </conditionalFormatting>
  <conditionalFormatting sqref="E27">
    <cfRule type="cellIs" dxfId="344" priority="346" operator="notEqual">
      <formula>0</formula>
    </cfRule>
  </conditionalFormatting>
  <conditionalFormatting sqref="E28">
    <cfRule type="cellIs" dxfId="343" priority="345" operator="notEqual">
      <formula>0</formula>
    </cfRule>
  </conditionalFormatting>
  <conditionalFormatting sqref="E31">
    <cfRule type="cellIs" dxfId="342" priority="344" operator="notEqual">
      <formula>0</formula>
    </cfRule>
  </conditionalFormatting>
  <conditionalFormatting sqref="E32">
    <cfRule type="cellIs" dxfId="341" priority="343" operator="notEqual">
      <formula>0</formula>
    </cfRule>
  </conditionalFormatting>
  <conditionalFormatting sqref="E33">
    <cfRule type="cellIs" dxfId="340" priority="342" operator="notEqual">
      <formula>0</formula>
    </cfRule>
  </conditionalFormatting>
  <conditionalFormatting sqref="E34">
    <cfRule type="cellIs" dxfId="339" priority="341" operator="notEqual">
      <formula>0</formula>
    </cfRule>
  </conditionalFormatting>
  <conditionalFormatting sqref="E36">
    <cfRule type="cellIs" dxfId="338" priority="340" operator="notEqual">
      <formula>0</formula>
    </cfRule>
  </conditionalFormatting>
  <conditionalFormatting sqref="E37">
    <cfRule type="cellIs" dxfId="337" priority="339" operator="notEqual">
      <formula>0</formula>
    </cfRule>
  </conditionalFormatting>
  <conditionalFormatting sqref="E38">
    <cfRule type="cellIs" dxfId="336" priority="338" operator="notEqual">
      <formula>0</formula>
    </cfRule>
  </conditionalFormatting>
  <conditionalFormatting sqref="E39">
    <cfRule type="cellIs" dxfId="335" priority="337" operator="notEqual">
      <formula>0</formula>
    </cfRule>
  </conditionalFormatting>
  <conditionalFormatting sqref="E41">
    <cfRule type="cellIs" dxfId="334" priority="336" operator="notEqual">
      <formula>0</formula>
    </cfRule>
  </conditionalFormatting>
  <conditionalFormatting sqref="E42">
    <cfRule type="cellIs" dxfId="333" priority="335" operator="notEqual">
      <formula>0</formula>
    </cfRule>
  </conditionalFormatting>
  <conditionalFormatting sqref="E44">
    <cfRule type="cellIs" dxfId="332" priority="334" operator="notEqual">
      <formula>0</formula>
    </cfRule>
  </conditionalFormatting>
  <conditionalFormatting sqref="E45">
    <cfRule type="cellIs" dxfId="331" priority="333" operator="notEqual">
      <formula>0</formula>
    </cfRule>
  </conditionalFormatting>
  <conditionalFormatting sqref="E47">
    <cfRule type="cellIs" dxfId="330" priority="332" operator="notEqual">
      <formula>0</formula>
    </cfRule>
  </conditionalFormatting>
  <conditionalFormatting sqref="E48">
    <cfRule type="cellIs" dxfId="329" priority="331" operator="notEqual">
      <formula>0</formula>
    </cfRule>
  </conditionalFormatting>
  <conditionalFormatting sqref="E50">
    <cfRule type="cellIs" dxfId="328" priority="330" operator="notEqual">
      <formula>0</formula>
    </cfRule>
  </conditionalFormatting>
  <conditionalFormatting sqref="E53">
    <cfRule type="cellIs" dxfId="327" priority="329" operator="notEqual">
      <formula>0</formula>
    </cfRule>
  </conditionalFormatting>
  <conditionalFormatting sqref="E55">
    <cfRule type="cellIs" dxfId="326" priority="328" operator="notEqual">
      <formula>0</formula>
    </cfRule>
  </conditionalFormatting>
  <conditionalFormatting sqref="E56">
    <cfRule type="cellIs" dxfId="325" priority="327" operator="notEqual">
      <formula>0</formula>
    </cfRule>
  </conditionalFormatting>
  <conditionalFormatting sqref="E58">
    <cfRule type="cellIs" dxfId="324" priority="326" operator="notEqual">
      <formula>0</formula>
    </cfRule>
  </conditionalFormatting>
  <conditionalFormatting sqref="E60">
    <cfRule type="cellIs" dxfId="323" priority="325" operator="notEqual">
      <formula>0</formula>
    </cfRule>
  </conditionalFormatting>
  <conditionalFormatting sqref="E61">
    <cfRule type="cellIs" dxfId="322" priority="324" operator="notEqual">
      <formula>0</formula>
    </cfRule>
  </conditionalFormatting>
  <conditionalFormatting sqref="E62">
    <cfRule type="cellIs" dxfId="321" priority="323" operator="notEqual">
      <formula>0</formula>
    </cfRule>
  </conditionalFormatting>
  <conditionalFormatting sqref="E65">
    <cfRule type="cellIs" dxfId="320" priority="322" operator="notEqual">
      <formula>0</formula>
    </cfRule>
  </conditionalFormatting>
  <conditionalFormatting sqref="E71">
    <cfRule type="cellIs" dxfId="319" priority="321" operator="notEqual">
      <formula>0</formula>
    </cfRule>
  </conditionalFormatting>
  <conditionalFormatting sqref="E72">
    <cfRule type="cellIs" dxfId="318" priority="320" operator="notEqual">
      <formula>0</formula>
    </cfRule>
  </conditionalFormatting>
  <conditionalFormatting sqref="E73">
    <cfRule type="cellIs" dxfId="317" priority="319" operator="notEqual">
      <formula>0</formula>
    </cfRule>
  </conditionalFormatting>
  <conditionalFormatting sqref="E74:E77">
    <cfRule type="cellIs" dxfId="316" priority="318" operator="notEqual">
      <formula>0</formula>
    </cfRule>
  </conditionalFormatting>
  <conditionalFormatting sqref="E79">
    <cfRule type="cellIs" dxfId="315" priority="317" operator="notEqual">
      <formula>0</formula>
    </cfRule>
  </conditionalFormatting>
  <conditionalFormatting sqref="E81">
    <cfRule type="cellIs" dxfId="314" priority="316" operator="notEqual">
      <formula>0</formula>
    </cfRule>
  </conditionalFormatting>
  <conditionalFormatting sqref="E82">
    <cfRule type="cellIs" dxfId="313" priority="315" operator="notEqual">
      <formula>0</formula>
    </cfRule>
  </conditionalFormatting>
  <conditionalFormatting sqref="E83">
    <cfRule type="cellIs" dxfId="312" priority="314" operator="notEqual">
      <formula>0</formula>
    </cfRule>
  </conditionalFormatting>
  <conditionalFormatting sqref="E84">
    <cfRule type="cellIs" dxfId="311" priority="313" operator="notEqual">
      <formula>0</formula>
    </cfRule>
  </conditionalFormatting>
  <conditionalFormatting sqref="E85">
    <cfRule type="cellIs" dxfId="310" priority="312" operator="notEqual">
      <formula>0</formula>
    </cfRule>
  </conditionalFormatting>
  <conditionalFormatting sqref="E86">
    <cfRule type="cellIs" dxfId="309" priority="311" operator="notEqual">
      <formula>0</formula>
    </cfRule>
  </conditionalFormatting>
  <conditionalFormatting sqref="E87">
    <cfRule type="cellIs" dxfId="308" priority="310" operator="notEqual">
      <formula>0</formula>
    </cfRule>
  </conditionalFormatting>
  <conditionalFormatting sqref="E88">
    <cfRule type="cellIs" dxfId="307" priority="309" operator="notEqual">
      <formula>0</formula>
    </cfRule>
  </conditionalFormatting>
  <conditionalFormatting sqref="E89">
    <cfRule type="cellIs" dxfId="306" priority="308" operator="notEqual">
      <formula>0</formula>
    </cfRule>
  </conditionalFormatting>
  <conditionalFormatting sqref="E93">
    <cfRule type="cellIs" dxfId="305" priority="307" operator="notEqual">
      <formula>0</formula>
    </cfRule>
  </conditionalFormatting>
  <conditionalFormatting sqref="E95">
    <cfRule type="cellIs" dxfId="304" priority="306" operator="notEqual">
      <formula>0</formula>
    </cfRule>
  </conditionalFormatting>
  <conditionalFormatting sqref="E96">
    <cfRule type="cellIs" dxfId="303" priority="305" operator="notEqual">
      <formula>0</formula>
    </cfRule>
  </conditionalFormatting>
  <conditionalFormatting sqref="E104">
    <cfRule type="cellIs" dxfId="302" priority="304" operator="notEqual">
      <formula>0</formula>
    </cfRule>
  </conditionalFormatting>
  <conditionalFormatting sqref="E106">
    <cfRule type="cellIs" dxfId="301" priority="303" operator="notEqual">
      <formula>0</formula>
    </cfRule>
  </conditionalFormatting>
  <conditionalFormatting sqref="E108">
    <cfRule type="cellIs" dxfId="300" priority="302" operator="notEqual">
      <formula>0</formula>
    </cfRule>
  </conditionalFormatting>
  <conditionalFormatting sqref="E109">
    <cfRule type="cellIs" dxfId="299" priority="301" operator="notEqual">
      <formula>0</formula>
    </cfRule>
  </conditionalFormatting>
  <conditionalFormatting sqref="E110">
    <cfRule type="cellIs" dxfId="298" priority="300" operator="notEqual">
      <formula>0</formula>
    </cfRule>
  </conditionalFormatting>
  <conditionalFormatting sqref="E111">
    <cfRule type="cellIs" dxfId="297" priority="299" operator="notEqual">
      <formula>0</formula>
    </cfRule>
  </conditionalFormatting>
  <conditionalFormatting sqref="E112">
    <cfRule type="cellIs" dxfId="296" priority="298" operator="notEqual">
      <formula>0</formula>
    </cfRule>
  </conditionalFormatting>
  <conditionalFormatting sqref="E113">
    <cfRule type="cellIs" dxfId="295" priority="297" operator="notEqual">
      <formula>0</formula>
    </cfRule>
  </conditionalFormatting>
  <conditionalFormatting sqref="E114">
    <cfRule type="cellIs" dxfId="294" priority="296" operator="notEqual">
      <formula>0</formula>
    </cfRule>
  </conditionalFormatting>
  <conditionalFormatting sqref="E115:E117">
    <cfRule type="cellIs" dxfId="293" priority="295" operator="notEqual">
      <formula>0</formula>
    </cfRule>
  </conditionalFormatting>
  <conditionalFormatting sqref="E119">
    <cfRule type="cellIs" dxfId="292" priority="294" operator="notEqual">
      <formula>0</formula>
    </cfRule>
  </conditionalFormatting>
  <conditionalFormatting sqref="E120">
    <cfRule type="cellIs" dxfId="291" priority="293" operator="notEqual">
      <formula>0</formula>
    </cfRule>
  </conditionalFormatting>
  <conditionalFormatting sqref="E121">
    <cfRule type="cellIs" dxfId="290" priority="292" operator="notEqual">
      <formula>0</formula>
    </cfRule>
  </conditionalFormatting>
  <conditionalFormatting sqref="E122:E123">
    <cfRule type="cellIs" dxfId="289" priority="291" operator="notEqual">
      <formula>0</formula>
    </cfRule>
  </conditionalFormatting>
  <conditionalFormatting sqref="E125">
    <cfRule type="cellIs" dxfId="288" priority="290" operator="notEqual">
      <formula>0</formula>
    </cfRule>
  </conditionalFormatting>
  <conditionalFormatting sqref="E127">
    <cfRule type="cellIs" dxfId="287" priority="289" operator="notEqual">
      <formula>0</formula>
    </cfRule>
  </conditionalFormatting>
  <conditionalFormatting sqref="E128">
    <cfRule type="cellIs" dxfId="286" priority="288" operator="notEqual">
      <formula>0</formula>
    </cfRule>
  </conditionalFormatting>
  <conditionalFormatting sqref="E130">
    <cfRule type="cellIs" dxfId="285" priority="287" operator="notEqual">
      <formula>0</formula>
    </cfRule>
  </conditionalFormatting>
  <conditionalFormatting sqref="E131">
    <cfRule type="cellIs" dxfId="284" priority="286" operator="notEqual">
      <formula>0</formula>
    </cfRule>
  </conditionalFormatting>
  <conditionalFormatting sqref="E132">
    <cfRule type="cellIs" dxfId="283" priority="285" operator="notEqual">
      <formula>0</formula>
    </cfRule>
  </conditionalFormatting>
  <conditionalFormatting sqref="G16:G17 G29:G30">
    <cfRule type="cellIs" dxfId="282" priority="276" operator="notEqual">
      <formula>0</formula>
    </cfRule>
  </conditionalFormatting>
  <conditionalFormatting sqref="F7:G7 F10:G11">
    <cfRule type="cellIs" dxfId="281" priority="283" operator="notEqual">
      <formula>0</formula>
    </cfRule>
  </conditionalFormatting>
  <conditionalFormatting sqref="F13:G14">
    <cfRule type="cellIs" dxfId="280" priority="282" operator="notEqual">
      <formula>0</formula>
    </cfRule>
  </conditionalFormatting>
  <conditionalFormatting sqref="G19">
    <cfRule type="cellIs" dxfId="279" priority="281" operator="notEqual">
      <formula>0</formula>
    </cfRule>
  </conditionalFormatting>
  <conditionalFormatting sqref="G21:G22">
    <cfRule type="cellIs" dxfId="278" priority="280" operator="notEqual">
      <formula>0</formula>
    </cfRule>
  </conditionalFormatting>
  <conditionalFormatting sqref="G24:G25">
    <cfRule type="cellIs" dxfId="277" priority="279" operator="notEqual">
      <formula>0</formula>
    </cfRule>
  </conditionalFormatting>
  <conditionalFormatting sqref="G27:G28 G31:G39">
    <cfRule type="cellIs" dxfId="276" priority="278" operator="notEqual">
      <formula>0</formula>
    </cfRule>
  </conditionalFormatting>
  <conditionalFormatting sqref="G41:G42">
    <cfRule type="cellIs" dxfId="275" priority="277" operator="notEqual">
      <formula>0</formula>
    </cfRule>
  </conditionalFormatting>
  <conditionalFormatting sqref="G126">
    <cfRule type="cellIs" dxfId="274" priority="275" operator="notEqual">
      <formula>0</formula>
    </cfRule>
  </conditionalFormatting>
  <conditionalFormatting sqref="H16:H17">
    <cfRule type="cellIs" dxfId="273" priority="269" operator="notEqual">
      <formula>0</formula>
    </cfRule>
  </conditionalFormatting>
  <conditionalFormatting sqref="H7 H10:H11">
    <cfRule type="cellIs" dxfId="272" priority="274" operator="notEqual">
      <formula>0</formula>
    </cfRule>
  </conditionalFormatting>
  <conditionalFormatting sqref="H13:H14">
    <cfRule type="cellIs" dxfId="271" priority="273" operator="notEqual">
      <formula>0</formula>
    </cfRule>
  </conditionalFormatting>
  <conditionalFormatting sqref="H19">
    <cfRule type="cellIs" dxfId="270" priority="272" operator="notEqual">
      <formula>0</formula>
    </cfRule>
  </conditionalFormatting>
  <conditionalFormatting sqref="H21:H22">
    <cfRule type="cellIs" dxfId="269" priority="271" operator="notEqual">
      <formula>0</formula>
    </cfRule>
  </conditionalFormatting>
  <conditionalFormatting sqref="H24:H25">
    <cfRule type="cellIs" dxfId="268" priority="270" operator="notEqual">
      <formula>0</formula>
    </cfRule>
  </conditionalFormatting>
  <conditionalFormatting sqref="I16:I17 I29:I30">
    <cfRule type="cellIs" dxfId="267" priority="261" operator="notEqual">
      <formula>0</formula>
    </cfRule>
  </conditionalFormatting>
  <conditionalFormatting sqref="I7 I10:I11">
    <cfRule type="cellIs" dxfId="266" priority="268" operator="notEqual">
      <formula>0</formula>
    </cfRule>
  </conditionalFormatting>
  <conditionalFormatting sqref="I13:I14">
    <cfRule type="cellIs" dxfId="265" priority="267" operator="notEqual">
      <formula>0</formula>
    </cfRule>
  </conditionalFormatting>
  <conditionalFormatting sqref="I19">
    <cfRule type="cellIs" dxfId="264" priority="266" operator="notEqual">
      <formula>0</formula>
    </cfRule>
  </conditionalFormatting>
  <conditionalFormatting sqref="I21:I22">
    <cfRule type="cellIs" dxfId="263" priority="265" operator="notEqual">
      <formula>0</formula>
    </cfRule>
  </conditionalFormatting>
  <conditionalFormatting sqref="I24:I25">
    <cfRule type="cellIs" dxfId="262" priority="264" operator="notEqual">
      <formula>0</formula>
    </cfRule>
  </conditionalFormatting>
  <conditionalFormatting sqref="I27:I28 I31:I39">
    <cfRule type="cellIs" dxfId="261" priority="263" operator="notEqual">
      <formula>0</formula>
    </cfRule>
  </conditionalFormatting>
  <conditionalFormatting sqref="I41:I42">
    <cfRule type="cellIs" dxfId="260" priority="262" operator="notEqual">
      <formula>0</formula>
    </cfRule>
  </conditionalFormatting>
  <conditionalFormatting sqref="I126">
    <cfRule type="cellIs" dxfId="259" priority="260" operator="notEqual">
      <formula>0</formula>
    </cfRule>
  </conditionalFormatting>
  <conditionalFormatting sqref="K7">
    <cfRule type="cellIs" dxfId="258" priority="259" operator="notEqual">
      <formula>0</formula>
    </cfRule>
  </conditionalFormatting>
  <conditionalFormatting sqref="H27:H39">
    <cfRule type="cellIs" dxfId="257" priority="258" operator="notEqual">
      <formula>0</formula>
    </cfRule>
  </conditionalFormatting>
  <conditionalFormatting sqref="H41:H42">
    <cfRule type="cellIs" dxfId="256" priority="257" operator="notEqual">
      <formula>0</formula>
    </cfRule>
  </conditionalFormatting>
  <conditionalFormatting sqref="H46:H51">
    <cfRule type="cellIs" dxfId="255" priority="256" operator="notEqual">
      <formula>0</formula>
    </cfRule>
  </conditionalFormatting>
  <conditionalFormatting sqref="H53:H58">
    <cfRule type="cellIs" dxfId="254" priority="255" operator="notEqual">
      <formula>0</formula>
    </cfRule>
  </conditionalFormatting>
  <conditionalFormatting sqref="H60:H67">
    <cfRule type="cellIs" dxfId="253" priority="254" operator="notEqual">
      <formula>0</formula>
    </cfRule>
  </conditionalFormatting>
  <conditionalFormatting sqref="H79">
    <cfRule type="cellIs" dxfId="252" priority="253" operator="notEqual">
      <formula>0</formula>
    </cfRule>
  </conditionalFormatting>
  <conditionalFormatting sqref="H81:H100 H102">
    <cfRule type="cellIs" dxfId="251" priority="252" operator="notEqual">
      <formula>0</formula>
    </cfRule>
  </conditionalFormatting>
  <conditionalFormatting sqref="H104:H106">
    <cfRule type="cellIs" dxfId="250" priority="251" operator="notEqual">
      <formula>0</formula>
    </cfRule>
  </conditionalFormatting>
  <conditionalFormatting sqref="H108 H110 H112:H117">
    <cfRule type="cellIs" dxfId="249" priority="250" operator="notEqual">
      <formula>0</formula>
    </cfRule>
  </conditionalFormatting>
  <conditionalFormatting sqref="H119 H121:H123">
    <cfRule type="cellIs" dxfId="248" priority="249" operator="notEqual">
      <formula>0</formula>
    </cfRule>
  </conditionalFormatting>
  <conditionalFormatting sqref="H125:H126">
    <cfRule type="cellIs" dxfId="247" priority="248" operator="notEqual">
      <formula>0</formula>
    </cfRule>
  </conditionalFormatting>
  <conditionalFormatting sqref="H130:H133">
    <cfRule type="cellIs" dxfId="246" priority="247" operator="notEqual">
      <formula>0</formula>
    </cfRule>
  </conditionalFormatting>
  <conditionalFormatting sqref="H135:H136">
    <cfRule type="cellIs" dxfId="245" priority="246" operator="notEqual">
      <formula>0</formula>
    </cfRule>
  </conditionalFormatting>
  <conditionalFormatting sqref="F21:F22 F19 F16:F17">
    <cfRule type="cellIs" dxfId="244" priority="245" operator="notEqual">
      <formula>0</formula>
    </cfRule>
  </conditionalFormatting>
  <conditionalFormatting sqref="F24:F25">
    <cfRule type="cellIs" dxfId="243" priority="244" operator="notEqual">
      <formula>0</formula>
    </cfRule>
  </conditionalFormatting>
  <conditionalFormatting sqref="F27:F39">
    <cfRule type="cellIs" dxfId="242" priority="243" operator="notEqual">
      <formula>0</formula>
    </cfRule>
  </conditionalFormatting>
  <conditionalFormatting sqref="F41:F42">
    <cfRule type="cellIs" dxfId="241" priority="242" operator="notEqual">
      <formula>0</formula>
    </cfRule>
  </conditionalFormatting>
  <conditionalFormatting sqref="F79 F69:F77 F60:F67 F53:F58 F46:F51">
    <cfRule type="cellIs" dxfId="240" priority="241" operator="notEqual">
      <formula>0</formula>
    </cfRule>
  </conditionalFormatting>
  <conditionalFormatting sqref="F81:F102">
    <cfRule type="cellIs" dxfId="239" priority="240" operator="notEqual">
      <formula>0</formula>
    </cfRule>
  </conditionalFormatting>
  <conditionalFormatting sqref="F104:F106">
    <cfRule type="cellIs" dxfId="238" priority="239" operator="notEqual">
      <formula>0</formula>
    </cfRule>
  </conditionalFormatting>
  <conditionalFormatting sqref="F108 F110:F117">
    <cfRule type="cellIs" dxfId="237" priority="238" operator="notEqual">
      <formula>0</formula>
    </cfRule>
  </conditionalFormatting>
  <conditionalFormatting sqref="F119 F121:F123">
    <cfRule type="cellIs" dxfId="236" priority="237" operator="notEqual">
      <formula>0</formula>
    </cfRule>
  </conditionalFormatting>
  <conditionalFormatting sqref="F125:F126">
    <cfRule type="cellIs" dxfId="235" priority="236" operator="notEqual">
      <formula>0</formula>
    </cfRule>
  </conditionalFormatting>
  <conditionalFormatting sqref="F130:F133">
    <cfRule type="cellIs" dxfId="234" priority="235" operator="notEqual">
      <formula>0</formula>
    </cfRule>
  </conditionalFormatting>
  <conditionalFormatting sqref="F135:F136">
    <cfRule type="cellIs" dxfId="233" priority="234" operator="notEqual">
      <formula>0</formula>
    </cfRule>
  </conditionalFormatting>
  <conditionalFormatting sqref="L7">
    <cfRule type="cellIs" dxfId="232" priority="233" operator="notEqual">
      <formula>0</formula>
    </cfRule>
  </conditionalFormatting>
  <conditionalFormatting sqref="K8:K11">
    <cfRule type="cellIs" dxfId="231" priority="232" operator="notEqual">
      <formula>0</formula>
    </cfRule>
  </conditionalFormatting>
  <conditionalFormatting sqref="L8:L11">
    <cfRule type="cellIs" dxfId="230" priority="231" operator="notEqual">
      <formula>0</formula>
    </cfRule>
  </conditionalFormatting>
  <conditionalFormatting sqref="K13:K14">
    <cfRule type="cellIs" dxfId="229" priority="230" operator="notEqual">
      <formula>0</formula>
    </cfRule>
  </conditionalFormatting>
  <conditionalFormatting sqref="L13:L14">
    <cfRule type="cellIs" dxfId="228" priority="229" operator="notEqual">
      <formula>0</formula>
    </cfRule>
  </conditionalFormatting>
  <conditionalFormatting sqref="K16:K17">
    <cfRule type="cellIs" dxfId="227" priority="228" operator="notEqual">
      <formula>0</formula>
    </cfRule>
  </conditionalFormatting>
  <conditionalFormatting sqref="L16:L17">
    <cfRule type="cellIs" dxfId="226" priority="227" operator="notEqual">
      <formula>0</formula>
    </cfRule>
  </conditionalFormatting>
  <conditionalFormatting sqref="K19">
    <cfRule type="cellIs" dxfId="225" priority="226" operator="notEqual">
      <formula>0</formula>
    </cfRule>
  </conditionalFormatting>
  <conditionalFormatting sqref="L19">
    <cfRule type="cellIs" dxfId="224" priority="225" operator="notEqual">
      <formula>0</formula>
    </cfRule>
  </conditionalFormatting>
  <conditionalFormatting sqref="K21:K22">
    <cfRule type="cellIs" dxfId="223" priority="224" operator="notEqual">
      <formula>0</formula>
    </cfRule>
  </conditionalFormatting>
  <conditionalFormatting sqref="L21:L22">
    <cfRule type="cellIs" dxfId="222" priority="223" operator="notEqual">
      <formula>0</formula>
    </cfRule>
  </conditionalFormatting>
  <conditionalFormatting sqref="K24:K25">
    <cfRule type="cellIs" dxfId="221" priority="222" operator="notEqual">
      <formula>0</formula>
    </cfRule>
  </conditionalFormatting>
  <conditionalFormatting sqref="L24:L25">
    <cfRule type="cellIs" dxfId="220" priority="221" operator="notEqual">
      <formula>0</formula>
    </cfRule>
  </conditionalFormatting>
  <conditionalFormatting sqref="K27:K39">
    <cfRule type="cellIs" dxfId="219" priority="220" operator="notEqual">
      <formula>0</formula>
    </cfRule>
  </conditionalFormatting>
  <conditionalFormatting sqref="L27:L39">
    <cfRule type="cellIs" dxfId="218" priority="219" operator="notEqual">
      <formula>0</formula>
    </cfRule>
  </conditionalFormatting>
  <conditionalFormatting sqref="K41:K42">
    <cfRule type="cellIs" dxfId="217" priority="218" operator="notEqual">
      <formula>0</formula>
    </cfRule>
  </conditionalFormatting>
  <conditionalFormatting sqref="L41:L42">
    <cfRule type="cellIs" dxfId="216" priority="217" operator="notEqual">
      <formula>0</formula>
    </cfRule>
  </conditionalFormatting>
  <conditionalFormatting sqref="K44:K51">
    <cfRule type="cellIs" dxfId="215" priority="216" operator="notEqual">
      <formula>0</formula>
    </cfRule>
  </conditionalFormatting>
  <conditionalFormatting sqref="L44:L51">
    <cfRule type="cellIs" dxfId="214" priority="215" operator="notEqual">
      <formula>0</formula>
    </cfRule>
  </conditionalFormatting>
  <conditionalFormatting sqref="K53:K58">
    <cfRule type="cellIs" dxfId="213" priority="214" operator="notEqual">
      <formula>0</formula>
    </cfRule>
  </conditionalFormatting>
  <conditionalFormatting sqref="L53:L58">
    <cfRule type="cellIs" dxfId="212" priority="213" operator="notEqual">
      <formula>0</formula>
    </cfRule>
  </conditionalFormatting>
  <conditionalFormatting sqref="K60:K67">
    <cfRule type="cellIs" dxfId="211" priority="212" operator="notEqual">
      <formula>0</formula>
    </cfRule>
  </conditionalFormatting>
  <conditionalFormatting sqref="L60:L67">
    <cfRule type="cellIs" dxfId="210" priority="211" operator="notEqual">
      <formula>0</formula>
    </cfRule>
  </conditionalFormatting>
  <conditionalFormatting sqref="K69:K77">
    <cfRule type="cellIs" dxfId="209" priority="210" operator="notEqual">
      <formula>0</formula>
    </cfRule>
  </conditionalFormatting>
  <conditionalFormatting sqref="L69:L77">
    <cfRule type="cellIs" dxfId="208" priority="209" operator="notEqual">
      <formula>0</formula>
    </cfRule>
  </conditionalFormatting>
  <conditionalFormatting sqref="K79">
    <cfRule type="cellIs" dxfId="207" priority="208" operator="notEqual">
      <formula>0</formula>
    </cfRule>
  </conditionalFormatting>
  <conditionalFormatting sqref="L79">
    <cfRule type="cellIs" dxfId="206" priority="207" operator="notEqual">
      <formula>0</formula>
    </cfRule>
  </conditionalFormatting>
  <conditionalFormatting sqref="K81:K102">
    <cfRule type="cellIs" dxfId="205" priority="206" operator="notEqual">
      <formula>0</formula>
    </cfRule>
  </conditionalFormatting>
  <conditionalFormatting sqref="L81:L102">
    <cfRule type="cellIs" dxfId="204" priority="205" operator="notEqual">
      <formula>0</formula>
    </cfRule>
  </conditionalFormatting>
  <conditionalFormatting sqref="K104:K106">
    <cfRule type="cellIs" dxfId="203" priority="204" operator="notEqual">
      <formula>0</formula>
    </cfRule>
  </conditionalFormatting>
  <conditionalFormatting sqref="L104:L106">
    <cfRule type="cellIs" dxfId="202" priority="203" operator="notEqual">
      <formula>0</formula>
    </cfRule>
  </conditionalFormatting>
  <conditionalFormatting sqref="K108:K117">
    <cfRule type="cellIs" dxfId="201" priority="202" operator="notEqual">
      <formula>0</formula>
    </cfRule>
  </conditionalFormatting>
  <conditionalFormatting sqref="L108:L117">
    <cfRule type="cellIs" dxfId="200" priority="201" operator="notEqual">
      <formula>0</formula>
    </cfRule>
  </conditionalFormatting>
  <conditionalFormatting sqref="K119:K123">
    <cfRule type="cellIs" dxfId="199" priority="200" operator="notEqual">
      <formula>0</formula>
    </cfRule>
  </conditionalFormatting>
  <conditionalFormatting sqref="L119:L123">
    <cfRule type="cellIs" dxfId="198" priority="199" operator="notEqual">
      <formula>0</formula>
    </cfRule>
  </conditionalFormatting>
  <conditionalFormatting sqref="K125:K128">
    <cfRule type="cellIs" dxfId="197" priority="198" operator="notEqual">
      <formula>0</formula>
    </cfRule>
  </conditionalFormatting>
  <conditionalFormatting sqref="L125:L128">
    <cfRule type="cellIs" dxfId="196" priority="197" operator="notEqual">
      <formula>0</formula>
    </cfRule>
  </conditionalFormatting>
  <conditionalFormatting sqref="K130:K133">
    <cfRule type="cellIs" dxfId="195" priority="196" operator="notEqual">
      <formula>0</formula>
    </cfRule>
  </conditionalFormatting>
  <conditionalFormatting sqref="L130:L133">
    <cfRule type="cellIs" dxfId="194" priority="195" operator="notEqual">
      <formula>0</formula>
    </cfRule>
  </conditionalFormatting>
  <conditionalFormatting sqref="K135:K136">
    <cfRule type="cellIs" dxfId="193" priority="194" operator="notEqual">
      <formula>0</formula>
    </cfRule>
  </conditionalFormatting>
  <conditionalFormatting sqref="L135:L136">
    <cfRule type="cellIs" dxfId="192" priority="193" operator="notEqual">
      <formula>0</formula>
    </cfRule>
  </conditionalFormatting>
  <conditionalFormatting sqref="M7">
    <cfRule type="cellIs" dxfId="191" priority="192" operator="notEqual">
      <formula>0</formula>
    </cfRule>
  </conditionalFormatting>
  <conditionalFormatting sqref="N7">
    <cfRule type="cellIs" dxfId="190" priority="191" operator="notEqual">
      <formula>0</formula>
    </cfRule>
  </conditionalFormatting>
  <conditionalFormatting sqref="M8:M11">
    <cfRule type="cellIs" dxfId="189" priority="190" operator="notEqual">
      <formula>0</formula>
    </cfRule>
  </conditionalFormatting>
  <conditionalFormatting sqref="N8:N11">
    <cfRule type="cellIs" dxfId="188" priority="189" operator="notEqual">
      <formula>0</formula>
    </cfRule>
  </conditionalFormatting>
  <conditionalFormatting sqref="M13:M14">
    <cfRule type="cellIs" dxfId="187" priority="188" operator="notEqual">
      <formula>0</formula>
    </cfRule>
  </conditionalFormatting>
  <conditionalFormatting sqref="N13:N14">
    <cfRule type="cellIs" dxfId="186" priority="187" operator="notEqual">
      <formula>0</formula>
    </cfRule>
  </conditionalFormatting>
  <conditionalFormatting sqref="M16:M17">
    <cfRule type="cellIs" dxfId="185" priority="186" operator="notEqual">
      <formula>0</formula>
    </cfRule>
  </conditionalFormatting>
  <conditionalFormatting sqref="N16:N17">
    <cfRule type="cellIs" dxfId="184" priority="185" operator="notEqual">
      <formula>0</formula>
    </cfRule>
  </conditionalFormatting>
  <conditionalFormatting sqref="M19">
    <cfRule type="cellIs" dxfId="183" priority="184" operator="notEqual">
      <formula>0</formula>
    </cfRule>
  </conditionalFormatting>
  <conditionalFormatting sqref="N19">
    <cfRule type="cellIs" dxfId="182" priority="183" operator="notEqual">
      <formula>0</formula>
    </cfRule>
  </conditionalFormatting>
  <conditionalFormatting sqref="M21:M22">
    <cfRule type="cellIs" dxfId="181" priority="182" operator="notEqual">
      <formula>0</formula>
    </cfRule>
  </conditionalFormatting>
  <conditionalFormatting sqref="N21:N22">
    <cfRule type="cellIs" dxfId="180" priority="181" operator="notEqual">
      <formula>0</formula>
    </cfRule>
  </conditionalFormatting>
  <conditionalFormatting sqref="M24:M25">
    <cfRule type="cellIs" dxfId="179" priority="180" operator="notEqual">
      <formula>0</formula>
    </cfRule>
  </conditionalFormatting>
  <conditionalFormatting sqref="N24:N25">
    <cfRule type="cellIs" dxfId="178" priority="179" operator="notEqual">
      <formula>0</formula>
    </cfRule>
  </conditionalFormatting>
  <conditionalFormatting sqref="M27:M39">
    <cfRule type="cellIs" dxfId="177" priority="178" operator="notEqual">
      <formula>0</formula>
    </cfRule>
  </conditionalFormatting>
  <conditionalFormatting sqref="N27:N39">
    <cfRule type="cellIs" dxfId="176" priority="177" operator="notEqual">
      <formula>0</formula>
    </cfRule>
  </conditionalFormatting>
  <conditionalFormatting sqref="M41:M42">
    <cfRule type="cellIs" dxfId="175" priority="176" operator="notEqual">
      <formula>0</formula>
    </cfRule>
  </conditionalFormatting>
  <conditionalFormatting sqref="N41:N42">
    <cfRule type="cellIs" dxfId="174" priority="175" operator="notEqual">
      <formula>0</formula>
    </cfRule>
  </conditionalFormatting>
  <conditionalFormatting sqref="M44:M51">
    <cfRule type="cellIs" dxfId="173" priority="174" operator="notEqual">
      <formula>0</formula>
    </cfRule>
  </conditionalFormatting>
  <conditionalFormatting sqref="N44:N51">
    <cfRule type="cellIs" dxfId="172" priority="173" operator="notEqual">
      <formula>0</formula>
    </cfRule>
  </conditionalFormatting>
  <conditionalFormatting sqref="M53:M58">
    <cfRule type="cellIs" dxfId="171" priority="172" operator="notEqual">
      <formula>0</formula>
    </cfRule>
  </conditionalFormatting>
  <conditionalFormatting sqref="N53:N58">
    <cfRule type="cellIs" dxfId="170" priority="171" operator="notEqual">
      <formula>0</formula>
    </cfRule>
  </conditionalFormatting>
  <conditionalFormatting sqref="M60:M67">
    <cfRule type="cellIs" dxfId="169" priority="170" operator="notEqual">
      <formula>0</formula>
    </cfRule>
  </conditionalFormatting>
  <conditionalFormatting sqref="N60:N67">
    <cfRule type="cellIs" dxfId="168" priority="169" operator="notEqual">
      <formula>0</formula>
    </cfRule>
  </conditionalFormatting>
  <conditionalFormatting sqref="M69:M77">
    <cfRule type="cellIs" dxfId="167" priority="168" operator="notEqual">
      <formula>0</formula>
    </cfRule>
  </conditionalFormatting>
  <conditionalFormatting sqref="N69:N77">
    <cfRule type="cellIs" dxfId="166" priority="167" operator="notEqual">
      <formula>0</formula>
    </cfRule>
  </conditionalFormatting>
  <conditionalFormatting sqref="M79">
    <cfRule type="cellIs" dxfId="165" priority="166" operator="notEqual">
      <formula>0</formula>
    </cfRule>
  </conditionalFormatting>
  <conditionalFormatting sqref="N79">
    <cfRule type="cellIs" dxfId="164" priority="165" operator="notEqual">
      <formula>0</formula>
    </cfRule>
  </conditionalFormatting>
  <conditionalFormatting sqref="M81:M102">
    <cfRule type="cellIs" dxfId="163" priority="164" operator="notEqual">
      <formula>0</formula>
    </cfRule>
  </conditionalFormatting>
  <conditionalFormatting sqref="N81:N102">
    <cfRule type="cellIs" dxfId="162" priority="163" operator="notEqual">
      <formula>0</formula>
    </cfRule>
  </conditionalFormatting>
  <conditionalFormatting sqref="M104:M106">
    <cfRule type="cellIs" dxfId="161" priority="162" operator="notEqual">
      <formula>0</formula>
    </cfRule>
  </conditionalFormatting>
  <conditionalFormatting sqref="N104:N106">
    <cfRule type="cellIs" dxfId="160" priority="161" operator="notEqual">
      <formula>0</formula>
    </cfRule>
  </conditionalFormatting>
  <conditionalFormatting sqref="M108:M117">
    <cfRule type="cellIs" dxfId="159" priority="160" operator="notEqual">
      <formula>0</formula>
    </cfRule>
  </conditionalFormatting>
  <conditionalFormatting sqref="N108:N117">
    <cfRule type="cellIs" dxfId="158" priority="159" operator="notEqual">
      <formula>0</formula>
    </cfRule>
  </conditionalFormatting>
  <conditionalFormatting sqref="M119:M123">
    <cfRule type="cellIs" dxfId="157" priority="158" operator="notEqual">
      <formula>0</formula>
    </cfRule>
  </conditionalFormatting>
  <conditionalFormatting sqref="N119:N123">
    <cfRule type="cellIs" dxfId="156" priority="157" operator="notEqual">
      <formula>0</formula>
    </cfRule>
  </conditionalFormatting>
  <conditionalFormatting sqref="M125:M128">
    <cfRule type="cellIs" dxfId="155" priority="156" operator="notEqual">
      <formula>0</formula>
    </cfRule>
  </conditionalFormatting>
  <conditionalFormatting sqref="N125:N128">
    <cfRule type="cellIs" dxfId="154" priority="155" operator="notEqual">
      <formula>0</formula>
    </cfRule>
  </conditionalFormatting>
  <conditionalFormatting sqref="M130:M133">
    <cfRule type="cellIs" dxfId="153" priority="154" operator="notEqual">
      <formula>0</formula>
    </cfRule>
  </conditionalFormatting>
  <conditionalFormatting sqref="N130:N133">
    <cfRule type="cellIs" dxfId="152" priority="153" operator="notEqual">
      <formula>0</formula>
    </cfRule>
  </conditionalFormatting>
  <conditionalFormatting sqref="M135:M136">
    <cfRule type="cellIs" dxfId="151" priority="152" operator="notEqual">
      <formula>0</formula>
    </cfRule>
  </conditionalFormatting>
  <conditionalFormatting sqref="N135:N136">
    <cfRule type="cellIs" dxfId="150" priority="151" operator="notEqual">
      <formula>0</formula>
    </cfRule>
  </conditionalFormatting>
  <conditionalFormatting sqref="O7">
    <cfRule type="cellIs" dxfId="149" priority="150" operator="notEqual">
      <formula>0</formula>
    </cfRule>
  </conditionalFormatting>
  <conditionalFormatting sqref="P7">
    <cfRule type="cellIs" dxfId="148" priority="149" operator="notEqual">
      <formula>0</formula>
    </cfRule>
  </conditionalFormatting>
  <conditionalFormatting sqref="O8:O11">
    <cfRule type="cellIs" dxfId="147" priority="148" operator="notEqual">
      <formula>0</formula>
    </cfRule>
  </conditionalFormatting>
  <conditionalFormatting sqref="P8:P11">
    <cfRule type="cellIs" dxfId="146" priority="147" operator="notEqual">
      <formula>0</formula>
    </cfRule>
  </conditionalFormatting>
  <conditionalFormatting sqref="O13:O14">
    <cfRule type="cellIs" dxfId="145" priority="146" operator="notEqual">
      <formula>0</formula>
    </cfRule>
  </conditionalFormatting>
  <conditionalFormatting sqref="P13:P14">
    <cfRule type="cellIs" dxfId="144" priority="145" operator="notEqual">
      <formula>0</formula>
    </cfRule>
  </conditionalFormatting>
  <conditionalFormatting sqref="O16:O17">
    <cfRule type="cellIs" dxfId="143" priority="144" operator="notEqual">
      <formula>0</formula>
    </cfRule>
  </conditionalFormatting>
  <conditionalFormatting sqref="P16:P17">
    <cfRule type="cellIs" dxfId="142" priority="143" operator="notEqual">
      <formula>0</formula>
    </cfRule>
  </conditionalFormatting>
  <conditionalFormatting sqref="O19">
    <cfRule type="cellIs" dxfId="141" priority="142" operator="notEqual">
      <formula>0</formula>
    </cfRule>
  </conditionalFormatting>
  <conditionalFormatting sqref="P19">
    <cfRule type="cellIs" dxfId="140" priority="141" operator="notEqual">
      <formula>0</formula>
    </cfRule>
  </conditionalFormatting>
  <conditionalFormatting sqref="O21:O22">
    <cfRule type="cellIs" dxfId="139" priority="140" operator="notEqual">
      <formula>0</formula>
    </cfRule>
  </conditionalFormatting>
  <conditionalFormatting sqref="P21:P22">
    <cfRule type="cellIs" dxfId="138" priority="139" operator="notEqual">
      <formula>0</formula>
    </cfRule>
  </conditionalFormatting>
  <conditionalFormatting sqref="O24:O25">
    <cfRule type="cellIs" dxfId="137" priority="138" operator="notEqual">
      <formula>0</formula>
    </cfRule>
  </conditionalFormatting>
  <conditionalFormatting sqref="P24:P25">
    <cfRule type="cellIs" dxfId="136" priority="137" operator="notEqual">
      <formula>0</formula>
    </cfRule>
  </conditionalFormatting>
  <conditionalFormatting sqref="O27:O39">
    <cfRule type="cellIs" dxfId="135" priority="136" operator="notEqual">
      <formula>0</formula>
    </cfRule>
  </conditionalFormatting>
  <conditionalFormatting sqref="P27:P39">
    <cfRule type="cellIs" dxfId="134" priority="135" operator="notEqual">
      <formula>0</formula>
    </cfRule>
  </conditionalFormatting>
  <conditionalFormatting sqref="O41:O42">
    <cfRule type="cellIs" dxfId="133" priority="134" operator="notEqual">
      <formula>0</formula>
    </cfRule>
  </conditionalFormatting>
  <conditionalFormatting sqref="P41:P42">
    <cfRule type="cellIs" dxfId="132" priority="133" operator="notEqual">
      <formula>0</formula>
    </cfRule>
  </conditionalFormatting>
  <conditionalFormatting sqref="O44:O51">
    <cfRule type="cellIs" dxfId="131" priority="132" operator="notEqual">
      <formula>0</formula>
    </cfRule>
  </conditionalFormatting>
  <conditionalFormatting sqref="P44:P51">
    <cfRule type="cellIs" dxfId="130" priority="131" operator="notEqual">
      <formula>0</formula>
    </cfRule>
  </conditionalFormatting>
  <conditionalFormatting sqref="O53:O58">
    <cfRule type="cellIs" dxfId="129" priority="130" operator="notEqual">
      <formula>0</formula>
    </cfRule>
  </conditionalFormatting>
  <conditionalFormatting sqref="P53:P58">
    <cfRule type="cellIs" dxfId="128" priority="129" operator="notEqual">
      <formula>0</formula>
    </cfRule>
  </conditionalFormatting>
  <conditionalFormatting sqref="O60:O67">
    <cfRule type="cellIs" dxfId="127" priority="128" operator="notEqual">
      <formula>0</formula>
    </cfRule>
  </conditionalFormatting>
  <conditionalFormatting sqref="P60:P67">
    <cfRule type="cellIs" dxfId="126" priority="127" operator="notEqual">
      <formula>0</formula>
    </cfRule>
  </conditionalFormatting>
  <conditionalFormatting sqref="O69:O77">
    <cfRule type="cellIs" dxfId="125" priority="126" operator="notEqual">
      <formula>0</formula>
    </cfRule>
  </conditionalFormatting>
  <conditionalFormatting sqref="P69:P77">
    <cfRule type="cellIs" dxfId="124" priority="125" operator="notEqual">
      <formula>0</formula>
    </cfRule>
  </conditionalFormatting>
  <conditionalFormatting sqref="O79">
    <cfRule type="cellIs" dxfId="123" priority="124" operator="notEqual">
      <formula>0</formula>
    </cfRule>
  </conditionalFormatting>
  <conditionalFormatting sqref="P79">
    <cfRule type="cellIs" dxfId="122" priority="123" operator="notEqual">
      <formula>0</formula>
    </cfRule>
  </conditionalFormatting>
  <conditionalFormatting sqref="O81:O102">
    <cfRule type="cellIs" dxfId="121" priority="122" operator="notEqual">
      <formula>0</formula>
    </cfRule>
  </conditionalFormatting>
  <conditionalFormatting sqref="P81:P102">
    <cfRule type="cellIs" dxfId="120" priority="121" operator="notEqual">
      <formula>0</formula>
    </cfRule>
  </conditionalFormatting>
  <conditionalFormatting sqref="O104:O106">
    <cfRule type="cellIs" dxfId="119" priority="120" operator="notEqual">
      <formula>0</formula>
    </cfRule>
  </conditionalFormatting>
  <conditionalFormatting sqref="P104:P106">
    <cfRule type="cellIs" dxfId="118" priority="119" operator="notEqual">
      <formula>0</formula>
    </cfRule>
  </conditionalFormatting>
  <conditionalFormatting sqref="O108:O117">
    <cfRule type="cellIs" dxfId="117" priority="118" operator="notEqual">
      <formula>0</formula>
    </cfRule>
  </conditionalFormatting>
  <conditionalFormatting sqref="P108:P117">
    <cfRule type="cellIs" dxfId="116" priority="117" operator="notEqual">
      <formula>0</formula>
    </cfRule>
  </conditionalFormatting>
  <conditionalFormatting sqref="O119:O123">
    <cfRule type="cellIs" dxfId="115" priority="116" operator="notEqual">
      <formula>0</formula>
    </cfRule>
  </conditionalFormatting>
  <conditionalFormatting sqref="P119:P123">
    <cfRule type="cellIs" dxfId="114" priority="115" operator="notEqual">
      <formula>0</formula>
    </cfRule>
  </conditionalFormatting>
  <conditionalFormatting sqref="O125:O128">
    <cfRule type="cellIs" dxfId="113" priority="114" operator="notEqual">
      <formula>0</formula>
    </cfRule>
  </conditionalFormatting>
  <conditionalFormatting sqref="P125:P128">
    <cfRule type="cellIs" dxfId="112" priority="113" operator="notEqual">
      <formula>0</formula>
    </cfRule>
  </conditionalFormatting>
  <conditionalFormatting sqref="O130:O133">
    <cfRule type="cellIs" dxfId="111" priority="112" operator="notEqual">
      <formula>0</formula>
    </cfRule>
  </conditionalFormatting>
  <conditionalFormatting sqref="P130:P133">
    <cfRule type="cellIs" dxfId="110" priority="111" operator="notEqual">
      <formula>0</formula>
    </cfRule>
  </conditionalFormatting>
  <conditionalFormatting sqref="O135:O136">
    <cfRule type="cellIs" dxfId="109" priority="110" operator="notEqual">
      <formula>0</formula>
    </cfRule>
  </conditionalFormatting>
  <conditionalFormatting sqref="P135:P136">
    <cfRule type="cellIs" dxfId="108" priority="109" operator="notEqual">
      <formula>0</formula>
    </cfRule>
  </conditionalFormatting>
  <conditionalFormatting sqref="Q7">
    <cfRule type="cellIs" dxfId="107" priority="108" operator="notEqual">
      <formula>0</formula>
    </cfRule>
  </conditionalFormatting>
  <conditionalFormatting sqref="R7">
    <cfRule type="cellIs" dxfId="106" priority="107" operator="notEqual">
      <formula>0</formula>
    </cfRule>
  </conditionalFormatting>
  <conditionalFormatting sqref="Q8:Q11">
    <cfRule type="cellIs" dxfId="105" priority="106" operator="notEqual">
      <formula>0</formula>
    </cfRule>
  </conditionalFormatting>
  <conditionalFormatting sqref="R8:R11">
    <cfRule type="cellIs" dxfId="104" priority="105" operator="notEqual">
      <formula>0</formula>
    </cfRule>
  </conditionalFormatting>
  <conditionalFormatting sqref="Q13:Q14">
    <cfRule type="cellIs" dxfId="103" priority="104" operator="notEqual">
      <formula>0</formula>
    </cfRule>
  </conditionalFormatting>
  <conditionalFormatting sqref="R13:R14">
    <cfRule type="cellIs" dxfId="102" priority="103" operator="notEqual">
      <formula>0</formula>
    </cfRule>
  </conditionalFormatting>
  <conditionalFormatting sqref="Q16:Q17">
    <cfRule type="cellIs" dxfId="101" priority="102" operator="notEqual">
      <formula>0</formula>
    </cfRule>
  </conditionalFormatting>
  <conditionalFormatting sqref="R16:R17">
    <cfRule type="cellIs" dxfId="100" priority="101" operator="notEqual">
      <formula>0</formula>
    </cfRule>
  </conditionalFormatting>
  <conditionalFormatting sqref="Q19">
    <cfRule type="cellIs" dxfId="99" priority="100" operator="notEqual">
      <formula>0</formula>
    </cfRule>
  </conditionalFormatting>
  <conditionalFormatting sqref="R19">
    <cfRule type="cellIs" dxfId="98" priority="99" operator="notEqual">
      <formula>0</formula>
    </cfRule>
  </conditionalFormatting>
  <conditionalFormatting sqref="Q21:Q22">
    <cfRule type="cellIs" dxfId="97" priority="98" operator="notEqual">
      <formula>0</formula>
    </cfRule>
  </conditionalFormatting>
  <conditionalFormatting sqref="R21:R22">
    <cfRule type="cellIs" dxfId="96" priority="97" operator="notEqual">
      <formula>0</formula>
    </cfRule>
  </conditionalFormatting>
  <conditionalFormatting sqref="Q24:Q25">
    <cfRule type="cellIs" dxfId="95" priority="96" operator="notEqual">
      <formula>0</formula>
    </cfRule>
  </conditionalFormatting>
  <conditionalFormatting sqref="R24:R25">
    <cfRule type="cellIs" dxfId="94" priority="95" operator="notEqual">
      <formula>0</formula>
    </cfRule>
  </conditionalFormatting>
  <conditionalFormatting sqref="Q27:Q39">
    <cfRule type="cellIs" dxfId="93" priority="94" operator="notEqual">
      <formula>0</formula>
    </cfRule>
  </conditionalFormatting>
  <conditionalFormatting sqref="R27:R39">
    <cfRule type="cellIs" dxfId="92" priority="93" operator="notEqual">
      <formula>0</formula>
    </cfRule>
  </conditionalFormatting>
  <conditionalFormatting sqref="Q41:Q42">
    <cfRule type="cellIs" dxfId="91" priority="92" operator="notEqual">
      <formula>0</formula>
    </cfRule>
  </conditionalFormatting>
  <conditionalFormatting sqref="R41:R42">
    <cfRule type="cellIs" dxfId="90" priority="91" operator="notEqual">
      <formula>0</formula>
    </cfRule>
  </conditionalFormatting>
  <conditionalFormatting sqref="Q44:Q51">
    <cfRule type="cellIs" dxfId="89" priority="90" operator="notEqual">
      <formula>0</formula>
    </cfRule>
  </conditionalFormatting>
  <conditionalFormatting sqref="R44:R51">
    <cfRule type="cellIs" dxfId="88" priority="89" operator="notEqual">
      <formula>0</formula>
    </cfRule>
  </conditionalFormatting>
  <conditionalFormatting sqref="Q53:Q58">
    <cfRule type="cellIs" dxfId="87" priority="88" operator="notEqual">
      <formula>0</formula>
    </cfRule>
  </conditionalFormatting>
  <conditionalFormatting sqref="R53:R58">
    <cfRule type="cellIs" dxfId="86" priority="87" operator="notEqual">
      <formula>0</formula>
    </cfRule>
  </conditionalFormatting>
  <conditionalFormatting sqref="Q60:Q67">
    <cfRule type="cellIs" dxfId="85" priority="86" operator="notEqual">
      <formula>0</formula>
    </cfRule>
  </conditionalFormatting>
  <conditionalFormatting sqref="R60:R67">
    <cfRule type="cellIs" dxfId="84" priority="85" operator="notEqual">
      <formula>0</formula>
    </cfRule>
  </conditionalFormatting>
  <conditionalFormatting sqref="Q69:Q77">
    <cfRule type="cellIs" dxfId="83" priority="84" operator="notEqual">
      <formula>0</formula>
    </cfRule>
  </conditionalFormatting>
  <conditionalFormatting sqref="R69:R77">
    <cfRule type="cellIs" dxfId="82" priority="83" operator="notEqual">
      <formula>0</formula>
    </cfRule>
  </conditionalFormatting>
  <conditionalFormatting sqref="Q79">
    <cfRule type="cellIs" dxfId="81" priority="82" operator="notEqual">
      <formula>0</formula>
    </cfRule>
  </conditionalFormatting>
  <conditionalFormatting sqref="R79">
    <cfRule type="cellIs" dxfId="80" priority="81" operator="notEqual">
      <formula>0</formula>
    </cfRule>
  </conditionalFormatting>
  <conditionalFormatting sqref="Q81:Q102">
    <cfRule type="cellIs" dxfId="79" priority="80" operator="notEqual">
      <formula>0</formula>
    </cfRule>
  </conditionalFormatting>
  <conditionalFormatting sqref="R81:R102">
    <cfRule type="cellIs" dxfId="78" priority="79" operator="notEqual">
      <formula>0</formula>
    </cfRule>
  </conditionalFormatting>
  <conditionalFormatting sqref="Q104:Q106">
    <cfRule type="cellIs" dxfId="77" priority="78" operator="notEqual">
      <formula>0</formula>
    </cfRule>
  </conditionalFormatting>
  <conditionalFormatting sqref="R104:R106">
    <cfRule type="cellIs" dxfId="76" priority="77" operator="notEqual">
      <formula>0</formula>
    </cfRule>
  </conditionalFormatting>
  <conditionalFormatting sqref="Q108:Q117">
    <cfRule type="cellIs" dxfId="75" priority="76" operator="notEqual">
      <formula>0</formula>
    </cfRule>
  </conditionalFormatting>
  <conditionalFormatting sqref="R108:R117">
    <cfRule type="cellIs" dxfId="74" priority="75" operator="notEqual">
      <formula>0</formula>
    </cfRule>
  </conditionalFormatting>
  <conditionalFormatting sqref="Q119:Q123">
    <cfRule type="cellIs" dxfId="73" priority="74" operator="notEqual">
      <formula>0</formula>
    </cfRule>
  </conditionalFormatting>
  <conditionalFormatting sqref="R119:R123">
    <cfRule type="cellIs" dxfId="72" priority="73" operator="notEqual">
      <formula>0</formula>
    </cfRule>
  </conditionalFormatting>
  <conditionalFormatting sqref="Q125:Q128">
    <cfRule type="cellIs" dxfId="71" priority="72" operator="notEqual">
      <formula>0</formula>
    </cfRule>
  </conditionalFormatting>
  <conditionalFormatting sqref="R125:R128">
    <cfRule type="cellIs" dxfId="70" priority="71" operator="notEqual">
      <formula>0</formula>
    </cfRule>
  </conditionalFormatting>
  <conditionalFormatting sqref="Q130:Q133">
    <cfRule type="cellIs" dxfId="69" priority="70" operator="notEqual">
      <formula>0</formula>
    </cfRule>
  </conditionalFormatting>
  <conditionalFormatting sqref="R130:R133">
    <cfRule type="cellIs" dxfId="68" priority="69" operator="notEqual">
      <formula>0</formula>
    </cfRule>
  </conditionalFormatting>
  <conditionalFormatting sqref="Q135:Q136">
    <cfRule type="cellIs" dxfId="67" priority="68" operator="notEqual">
      <formula>0</formula>
    </cfRule>
  </conditionalFormatting>
  <conditionalFormatting sqref="R135:R136">
    <cfRule type="cellIs" dxfId="66" priority="67" operator="notEqual">
      <formula>0</formula>
    </cfRule>
  </conditionalFormatting>
  <conditionalFormatting sqref="T7">
    <cfRule type="cellIs" dxfId="65" priority="66" operator="notEqual">
      <formula>0</formula>
    </cfRule>
  </conditionalFormatting>
  <conditionalFormatting sqref="U7">
    <cfRule type="cellIs" dxfId="64" priority="65" operator="notEqual">
      <formula>0</formula>
    </cfRule>
  </conditionalFormatting>
  <conditionalFormatting sqref="T8:T11">
    <cfRule type="cellIs" dxfId="63" priority="64" operator="notEqual">
      <formula>0</formula>
    </cfRule>
  </conditionalFormatting>
  <conditionalFormatting sqref="U8:U11">
    <cfRule type="cellIs" dxfId="62" priority="63" operator="notEqual">
      <formula>0</formula>
    </cfRule>
  </conditionalFormatting>
  <conditionalFormatting sqref="T13:T14">
    <cfRule type="cellIs" dxfId="61" priority="62" operator="notEqual">
      <formula>0</formula>
    </cfRule>
  </conditionalFormatting>
  <conditionalFormatting sqref="U13:U14">
    <cfRule type="cellIs" dxfId="60" priority="61" operator="notEqual">
      <formula>0</formula>
    </cfRule>
  </conditionalFormatting>
  <conditionalFormatting sqref="T16:T17">
    <cfRule type="cellIs" dxfId="59" priority="60" operator="notEqual">
      <formula>0</formula>
    </cfRule>
  </conditionalFormatting>
  <conditionalFormatting sqref="U16:U17">
    <cfRule type="cellIs" dxfId="58" priority="59" operator="notEqual">
      <formula>0</formula>
    </cfRule>
  </conditionalFormatting>
  <conditionalFormatting sqref="T19">
    <cfRule type="cellIs" dxfId="57" priority="58" operator="notEqual">
      <formula>0</formula>
    </cfRule>
  </conditionalFormatting>
  <conditionalFormatting sqref="U19">
    <cfRule type="cellIs" dxfId="56" priority="57" operator="notEqual">
      <formula>0</formula>
    </cfRule>
  </conditionalFormatting>
  <conditionalFormatting sqref="T21:T22">
    <cfRule type="cellIs" dxfId="55" priority="56" operator="notEqual">
      <formula>0</formula>
    </cfRule>
  </conditionalFormatting>
  <conditionalFormatting sqref="U21:U22">
    <cfRule type="cellIs" dxfId="54" priority="55" operator="notEqual">
      <formula>0</formula>
    </cfRule>
  </conditionalFormatting>
  <conditionalFormatting sqref="T24:T25">
    <cfRule type="cellIs" dxfId="53" priority="54" operator="notEqual">
      <formula>0</formula>
    </cfRule>
  </conditionalFormatting>
  <conditionalFormatting sqref="U24:U25">
    <cfRule type="cellIs" dxfId="52" priority="53" operator="notEqual">
      <formula>0</formula>
    </cfRule>
  </conditionalFormatting>
  <conditionalFormatting sqref="T27:T39">
    <cfRule type="cellIs" dxfId="51" priority="52" operator="notEqual">
      <formula>0</formula>
    </cfRule>
  </conditionalFormatting>
  <conditionalFormatting sqref="U27:U39">
    <cfRule type="cellIs" dxfId="50" priority="51" operator="notEqual">
      <formula>0</formula>
    </cfRule>
  </conditionalFormatting>
  <conditionalFormatting sqref="T41:T42">
    <cfRule type="cellIs" dxfId="49" priority="50" operator="notEqual">
      <formula>0</formula>
    </cfRule>
  </conditionalFormatting>
  <conditionalFormatting sqref="U41:U42">
    <cfRule type="cellIs" dxfId="48" priority="49" operator="notEqual">
      <formula>0</formula>
    </cfRule>
  </conditionalFormatting>
  <conditionalFormatting sqref="T45:T51">
    <cfRule type="cellIs" dxfId="47" priority="48" operator="notEqual">
      <formula>0</formula>
    </cfRule>
  </conditionalFormatting>
  <conditionalFormatting sqref="U45:U51">
    <cfRule type="cellIs" dxfId="46" priority="47" operator="notEqual">
      <formula>0</formula>
    </cfRule>
  </conditionalFormatting>
  <conditionalFormatting sqref="T53:T58">
    <cfRule type="cellIs" dxfId="45" priority="46" operator="notEqual">
      <formula>0</formula>
    </cfRule>
  </conditionalFormatting>
  <conditionalFormatting sqref="U53:U58">
    <cfRule type="cellIs" dxfId="44" priority="45" operator="notEqual">
      <formula>0</formula>
    </cfRule>
  </conditionalFormatting>
  <conditionalFormatting sqref="T60:T67">
    <cfRule type="cellIs" dxfId="43" priority="44" operator="notEqual">
      <formula>0</formula>
    </cfRule>
  </conditionalFormatting>
  <conditionalFormatting sqref="U60:U67">
    <cfRule type="cellIs" dxfId="42" priority="43" operator="notEqual">
      <formula>0</formula>
    </cfRule>
  </conditionalFormatting>
  <conditionalFormatting sqref="T69:T77">
    <cfRule type="cellIs" dxfId="41" priority="42" operator="notEqual">
      <formula>0</formula>
    </cfRule>
  </conditionalFormatting>
  <conditionalFormatting sqref="U69:U77">
    <cfRule type="cellIs" dxfId="40" priority="41" operator="notEqual">
      <formula>0</formula>
    </cfRule>
  </conditionalFormatting>
  <conditionalFormatting sqref="T79">
    <cfRule type="cellIs" dxfId="39" priority="40" operator="notEqual">
      <formula>0</formula>
    </cfRule>
  </conditionalFormatting>
  <conditionalFormatting sqref="U79">
    <cfRule type="cellIs" dxfId="38" priority="39" operator="notEqual">
      <formula>0</formula>
    </cfRule>
  </conditionalFormatting>
  <conditionalFormatting sqref="T81:T102">
    <cfRule type="cellIs" dxfId="37" priority="38" operator="notEqual">
      <formula>0</formula>
    </cfRule>
  </conditionalFormatting>
  <conditionalFormatting sqref="U81:U102">
    <cfRule type="cellIs" dxfId="36" priority="37" operator="notEqual">
      <formula>0</formula>
    </cfRule>
  </conditionalFormatting>
  <conditionalFormatting sqref="T104:T106">
    <cfRule type="cellIs" dxfId="35" priority="36" operator="notEqual">
      <formula>0</formula>
    </cfRule>
  </conditionalFormatting>
  <conditionalFormatting sqref="U104:U106">
    <cfRule type="cellIs" dxfId="34" priority="35" operator="notEqual">
      <formula>0</formula>
    </cfRule>
  </conditionalFormatting>
  <conditionalFormatting sqref="T108:T117">
    <cfRule type="cellIs" dxfId="33" priority="34" operator="notEqual">
      <formula>0</formula>
    </cfRule>
  </conditionalFormatting>
  <conditionalFormatting sqref="U108:U117">
    <cfRule type="cellIs" dxfId="32" priority="33" operator="notEqual">
      <formula>0</formula>
    </cfRule>
  </conditionalFormatting>
  <conditionalFormatting sqref="T119:T123">
    <cfRule type="cellIs" dxfId="31" priority="32" operator="notEqual">
      <formula>0</formula>
    </cfRule>
  </conditionalFormatting>
  <conditionalFormatting sqref="U119:U123">
    <cfRule type="cellIs" dxfId="30" priority="31" operator="notEqual">
      <formula>0</formula>
    </cfRule>
  </conditionalFormatting>
  <conditionalFormatting sqref="T125:T128">
    <cfRule type="cellIs" dxfId="29" priority="30" operator="notEqual">
      <formula>0</formula>
    </cfRule>
  </conditionalFormatting>
  <conditionalFormatting sqref="U125:U128">
    <cfRule type="cellIs" dxfId="28" priority="29" operator="notEqual">
      <formula>0</formula>
    </cfRule>
  </conditionalFormatting>
  <conditionalFormatting sqref="T130:T133">
    <cfRule type="cellIs" dxfId="27" priority="28" operator="notEqual">
      <formula>0</formula>
    </cfRule>
  </conditionalFormatting>
  <conditionalFormatting sqref="U130:U133">
    <cfRule type="cellIs" dxfId="26" priority="27" operator="notEqual">
      <formula>0</formula>
    </cfRule>
  </conditionalFormatting>
  <conditionalFormatting sqref="T135:T136">
    <cfRule type="cellIs" dxfId="25" priority="26" operator="notEqual">
      <formula>0</formula>
    </cfRule>
  </conditionalFormatting>
  <conditionalFormatting sqref="U135:U136">
    <cfRule type="cellIs" dxfId="24" priority="25" operator="notEqual">
      <formula>0</formula>
    </cfRule>
  </conditionalFormatting>
  <conditionalFormatting sqref="S7">
    <cfRule type="cellIs" dxfId="23" priority="24" operator="greaterThan">
      <formula>0</formula>
    </cfRule>
  </conditionalFormatting>
  <conditionalFormatting sqref="S8:S11">
    <cfRule type="cellIs" dxfId="22" priority="23" operator="greaterThan">
      <formula>0</formula>
    </cfRule>
  </conditionalFormatting>
  <conditionalFormatting sqref="S13:S14">
    <cfRule type="cellIs" dxfId="21" priority="22" operator="greaterThan">
      <formula>0</formula>
    </cfRule>
  </conditionalFormatting>
  <conditionalFormatting sqref="S16:S17">
    <cfRule type="cellIs" dxfId="20" priority="21" operator="greaterThan">
      <formula>0</formula>
    </cfRule>
  </conditionalFormatting>
  <conditionalFormatting sqref="S19">
    <cfRule type="cellIs" dxfId="19" priority="20" operator="greaterThan">
      <formula>0</formula>
    </cfRule>
  </conditionalFormatting>
  <conditionalFormatting sqref="S21:S22">
    <cfRule type="cellIs" dxfId="18" priority="19" operator="greaterThan">
      <formula>0</formula>
    </cfRule>
  </conditionalFormatting>
  <conditionalFormatting sqref="S24:S25">
    <cfRule type="cellIs" dxfId="17" priority="18" operator="greaterThan">
      <formula>0</formula>
    </cfRule>
  </conditionalFormatting>
  <conditionalFormatting sqref="S44:S51 S41:S42 S27:S39">
    <cfRule type="cellIs" dxfId="16" priority="17" operator="greaterThan">
      <formula>0</formula>
    </cfRule>
  </conditionalFormatting>
  <conditionalFormatting sqref="S53:S58">
    <cfRule type="cellIs" dxfId="15" priority="16" operator="greaterThan">
      <formula>0</formula>
    </cfRule>
  </conditionalFormatting>
  <conditionalFormatting sqref="S60:S67">
    <cfRule type="cellIs" dxfId="14" priority="15" operator="greaterThan">
      <formula>0</formula>
    </cfRule>
  </conditionalFormatting>
  <conditionalFormatting sqref="S69:S77">
    <cfRule type="cellIs" dxfId="13" priority="14" operator="greaterThan">
      <formula>0</formula>
    </cfRule>
  </conditionalFormatting>
  <conditionalFormatting sqref="S79">
    <cfRule type="cellIs" dxfId="12" priority="13" operator="greaterThan">
      <formula>0</formula>
    </cfRule>
  </conditionalFormatting>
  <conditionalFormatting sqref="S135:S136 S130:S133 S125:S128 S119:S123 S108:S117 S104:S106 S81:S102">
    <cfRule type="cellIs" dxfId="11" priority="12" operator="greaterThan">
      <formula>0</formula>
    </cfRule>
  </conditionalFormatting>
  <conditionalFormatting sqref="C60:C67 C53:C58 C44:C51">
    <cfRule type="cellIs" dxfId="10" priority="5" operator="notEqual">
      <formula>0</formula>
    </cfRule>
  </conditionalFormatting>
  <conditionalFormatting sqref="C7:C11">
    <cfRule type="cellIs" dxfId="9" priority="11" operator="notEqual">
      <formula>0</formula>
    </cfRule>
  </conditionalFormatting>
  <conditionalFormatting sqref="C126">
    <cfRule type="cellIs" dxfId="8" priority="10" operator="notEqual">
      <formula>0</formula>
    </cfRule>
  </conditionalFormatting>
  <conditionalFormatting sqref="C13:C14">
    <cfRule type="cellIs" dxfId="7" priority="9" operator="notEqual">
      <formula>0</formula>
    </cfRule>
  </conditionalFormatting>
  <conditionalFormatting sqref="C21:C22 C19 C16:C17">
    <cfRule type="cellIs" dxfId="6" priority="8" operator="notEqual">
      <formula>0</formula>
    </cfRule>
  </conditionalFormatting>
  <conditionalFormatting sqref="C24:C25">
    <cfRule type="cellIs" dxfId="5" priority="7" operator="notEqual">
      <formula>0</formula>
    </cfRule>
  </conditionalFormatting>
  <conditionalFormatting sqref="C41:C42 C27:C39">
    <cfRule type="cellIs" dxfId="4" priority="6" operator="notEqual">
      <formula>0</formula>
    </cfRule>
  </conditionalFormatting>
  <conditionalFormatting sqref="F140">
    <cfRule type="cellIs" dxfId="3" priority="4" operator="notEqual">
      <formula>0</formula>
    </cfRule>
  </conditionalFormatting>
  <conditionalFormatting sqref="T44">
    <cfRule type="cellIs" dxfId="2" priority="3" operator="notEqual">
      <formula>0</formula>
    </cfRule>
  </conditionalFormatting>
  <conditionalFormatting sqref="U44">
    <cfRule type="cellIs" dxfId="1" priority="2" operator="notEqual">
      <formula>0</formula>
    </cfRule>
  </conditionalFormatting>
  <conditionalFormatting sqref="T44:U44">
    <cfRule type="cellIs" dxfId="0" priority="1" operator="lessThan">
      <formula>0</formula>
    </cfRule>
  </conditionalFormatting>
  <printOptions horizontalCentered="1"/>
  <pageMargins left="0" right="0" top="0" bottom="0" header="0" footer="0"/>
  <pageSetup paperSize="9" scale="30" orientation="landscape" r:id="rId1"/>
  <rowBreaks count="1" manualBreakCount="1">
    <brk id="89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38</vt:i4>
      </vt:variant>
    </vt:vector>
  </HeadingPairs>
  <TitlesOfParts>
    <vt:vector size="48" baseType="lpstr">
      <vt:lpstr>СВОД</vt:lpstr>
      <vt:lpstr>Бурденко</vt:lpstr>
      <vt:lpstr>Филатова</vt:lpstr>
      <vt:lpstr>ООКД</vt:lpstr>
      <vt:lpstr>ПООБ</vt:lpstr>
      <vt:lpstr>КБ6</vt:lpstr>
      <vt:lpstr>Кузн_дет</vt:lpstr>
      <vt:lpstr>РЖД</vt:lpstr>
      <vt:lpstr>Инмед</vt:lpstr>
      <vt:lpstr>Измайлова</vt:lpstr>
      <vt:lpstr>Бурденко!_edn1</vt:lpstr>
      <vt:lpstr>Измайлова!_edn1</vt:lpstr>
      <vt:lpstr>Инмед!_edn1</vt:lpstr>
      <vt:lpstr>КБ6!_edn1</vt:lpstr>
      <vt:lpstr>Кузн_дет!_edn1</vt:lpstr>
      <vt:lpstr>ООКД!_edn1</vt:lpstr>
      <vt:lpstr>ПООБ!_edn1</vt:lpstr>
      <vt:lpstr>РЖД!_edn1</vt:lpstr>
      <vt:lpstr>Филатова!_edn1</vt:lpstr>
      <vt:lpstr>Бурденко!_edn3</vt:lpstr>
      <vt:lpstr>Измайлова!_edn3</vt:lpstr>
      <vt:lpstr>Инмед!_edn3</vt:lpstr>
      <vt:lpstr>КБ6!_edn3</vt:lpstr>
      <vt:lpstr>Кузн_дет!_edn3</vt:lpstr>
      <vt:lpstr>ООКД!_edn3</vt:lpstr>
      <vt:lpstr>ПООБ!_edn3</vt:lpstr>
      <vt:lpstr>РЖД!_edn3</vt:lpstr>
      <vt:lpstr>Филатова!_edn3</vt:lpstr>
      <vt:lpstr>Бурденко!Заголовки_для_печати</vt:lpstr>
      <vt:lpstr>Измайлова!Заголовки_для_печати</vt:lpstr>
      <vt:lpstr>Инмед!Заголовки_для_печати</vt:lpstr>
      <vt:lpstr>КБ6!Заголовки_для_печати</vt:lpstr>
      <vt:lpstr>Кузн_дет!Заголовки_для_печати</vt:lpstr>
      <vt:lpstr>ООКД!Заголовки_для_печати</vt:lpstr>
      <vt:lpstr>ПООБ!Заголовки_для_печати</vt:lpstr>
      <vt:lpstr>РЖД!Заголовки_для_печати</vt:lpstr>
      <vt:lpstr>СВОД!Заголовки_для_печати</vt:lpstr>
      <vt:lpstr>Филатова!Заголовки_для_печати</vt:lpstr>
      <vt:lpstr>Бурденко!Область_печати</vt:lpstr>
      <vt:lpstr>Измайлова!Область_печати</vt:lpstr>
      <vt:lpstr>Инмед!Область_печати</vt:lpstr>
      <vt:lpstr>КБ6!Область_печати</vt:lpstr>
      <vt:lpstr>Кузн_дет!Область_печати</vt:lpstr>
      <vt:lpstr>ООКД!Область_печати</vt:lpstr>
      <vt:lpstr>ПООБ!Область_печати</vt:lpstr>
      <vt:lpstr>РЖД!Область_печати</vt:lpstr>
      <vt:lpstr>СВОД!Область_печати</vt:lpstr>
      <vt:lpstr>Филатова!Область_печати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2024-08-16T09:48:42Z</cp:lastPrinted>
  <dcterms:created xsi:type="dcterms:W3CDTF">2024-08-16T06:43:17Z</dcterms:created>
  <dcterms:modified xsi:type="dcterms:W3CDTF">2024-08-16T09:48:44Z</dcterms:modified>
</cp:coreProperties>
</file>